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<sst xmlns="http://schemas.openxmlformats.org/spreadsheetml/2006/main" count="61" uniqueCount="49">
  <si>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</si>
  <si>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</si>
  <si>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</si>
  <si>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</si>
  <si>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</si>
  <si>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</si>
  <si>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</si>
  <si>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</si>
  <si>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</si>
  <si>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</si>
  <si>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</si>
  <si>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</si>
  <si>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</si>
  <si>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</si>
  <si>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</si>
  <si>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</si>
  <si>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</si>
  <si>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</si>
  <si>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</si>
  <si>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</si>
  <si>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</si>
  <si>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Летницкое сельское поселение</t>
  </si>
  <si>
    <t>Пожидаева Н. А.</t>
  </si>
  <si>
    <t>Главный специалист сектора экономики и финансов</t>
  </si>
  <si>
    <t>Аксенова Т. В.</t>
  </si>
  <si>
    <t>исполнитель: Аксенова Т. В.  Телефон 9 42 31</t>
  </si>
  <si>
    <t xml:space="preserve">Песчанокопский Летницкое </t>
  </si>
  <si>
    <t>100</t>
  </si>
  <si>
    <t/>
  </si>
  <si>
    <t>100.01</t>
  </si>
  <si>
    <t>100.02</t>
  </si>
  <si>
    <t>30 05 03</t>
  </si>
  <si>
    <t>¬г­.</t>
  </si>
  <si>
    <t>30 05 04</t>
  </si>
  <si>
    <t>30 05 05</t>
  </si>
  <si>
    <t>q</t>
  </si>
  <si>
    <t>Всего по программам</t>
  </si>
  <si>
    <t>Всего по муниципальным программам</t>
  </si>
  <si>
    <t>в том числе:</t>
  </si>
  <si>
    <t>Ведомственная целевая программа "Обеспечение первичных мер пожарной безопасности в Летницком сельском поселении на 2012-2014 годы"</t>
  </si>
  <si>
    <t>Муниципальная долгосрочная целевая программа "Капитальный ремонт внутрипоселковых дорог и тротуаров в Летницком сельском поселении Песчанокопского района на 2012-2014 годы"</t>
  </si>
  <si>
    <t>Муниципальная долгосрочная целевая программа "Развитие сельского хозяйства и регулирование рынков сельскохозяйственной продукции, сырья и продовольствия в Летницком сельском поселении на 2011-2013 годы";  Подпрограмма "Социальное развитие Летницкого сельского поселения на 2012-2014 годы"</t>
  </si>
  <si>
    <t>Муниципальная долгосрочная целевая программа "Комплексное благоустройство территории Летницкого сельского поселения на 2012-2014 годы"</t>
  </si>
  <si>
    <t>Муниципальная долгосрочная целевая программа "Сохранение и развитие искусства в Летницком сельском поселении на 2012-2014 годы"</t>
  </si>
  <si>
    <t>на 01 июля 2013 года</t>
  </si>
  <si>
    <t>30 05 01</t>
  </si>
  <si>
    <t>30 05 02</t>
  </si>
  <si>
    <t>И.о. главы Летницкого сельского поселения</t>
  </si>
  <si>
    <t>Федоров К. 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</si>
</sst>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9"/>
  <sheetViews>
    <sheetView tabSelected="1" view="pageBreakPreview" zoomScale="75" zoomScaleSheetLayoutView="75" zoomScalePageLayoutView="0" workbookViewId="0" topLeftCell="A16">
      <selection activeCell="E27" sqref="E2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15.7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1" customFormat="1" ht="14.25" customHeight="1">
      <c r="A3" s="31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1" customFormat="1" ht="14.25" customHeight="1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8" t="s">
        <v>1</v>
      </c>
      <c r="K5" s="28"/>
    </row>
    <row r="6" spans="1:11" s="11" customFormat="1" ht="12.75">
      <c r="A6" s="33" t="s">
        <v>8</v>
      </c>
      <c r="B6" s="26" t="s">
        <v>5</v>
      </c>
      <c r="C6" s="33" t="s">
        <v>6</v>
      </c>
      <c r="D6" s="26" t="s">
        <v>2</v>
      </c>
      <c r="E6" s="26"/>
      <c r="F6" s="29" t="s">
        <v>15</v>
      </c>
      <c r="G6" s="29"/>
      <c r="H6" s="29"/>
      <c r="I6" s="29"/>
      <c r="J6" s="29"/>
      <c r="K6" s="29"/>
    </row>
    <row r="7" spans="1:11" s="11" customFormat="1" ht="24" customHeight="1">
      <c r="A7" s="34"/>
      <c r="B7" s="26"/>
      <c r="C7" s="34"/>
      <c r="D7" s="26"/>
      <c r="E7" s="26"/>
      <c r="F7" s="26" t="s">
        <v>16</v>
      </c>
      <c r="G7" s="26"/>
      <c r="H7" s="26" t="s">
        <v>17</v>
      </c>
      <c r="I7" s="26"/>
      <c r="J7" s="26" t="s">
        <v>18</v>
      </c>
      <c r="K7" s="26"/>
    </row>
    <row r="8" spans="1:11" s="11" customFormat="1" ht="38.25">
      <c r="A8" s="35"/>
      <c r="B8" s="26"/>
      <c r="C8" s="35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23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28</v>
      </c>
      <c r="B10" s="24" t="s">
        <v>36</v>
      </c>
      <c r="C10" s="21" t="s">
        <v>27</v>
      </c>
      <c r="D10" s="20">
        <v>24702677.32</v>
      </c>
      <c r="E10" s="20">
        <v>1142320.03</v>
      </c>
      <c r="F10" s="20">
        <v>5300000</v>
      </c>
      <c r="G10" s="20"/>
      <c r="H10" s="20">
        <v>15681550</v>
      </c>
      <c r="I10" s="20"/>
      <c r="J10" s="20">
        <v>3721127.32</v>
      </c>
      <c r="K10" s="20">
        <v>1142320.03</v>
      </c>
    </row>
    <row r="11" spans="1:11" ht="12.75">
      <c r="A11" s="19" t="s">
        <v>28</v>
      </c>
      <c r="B11" s="24" t="s">
        <v>37</v>
      </c>
      <c r="C11" s="21" t="s">
        <v>29</v>
      </c>
      <c r="D11" s="20">
        <v>24702677.32</v>
      </c>
      <c r="E11" s="20">
        <v>1142320.03</v>
      </c>
      <c r="F11" s="20">
        <v>5300000</v>
      </c>
      <c r="G11" s="20"/>
      <c r="H11" s="20">
        <v>15681550</v>
      </c>
      <c r="I11" s="20"/>
      <c r="J11" s="20">
        <v>3721127.32</v>
      </c>
      <c r="K11" s="20">
        <v>1142320.03</v>
      </c>
    </row>
    <row r="12" spans="1:11" ht="12.75">
      <c r="A12" s="19" t="s">
        <v>28</v>
      </c>
      <c r="B12" s="24" t="s">
        <v>38</v>
      </c>
      <c r="C12" s="21" t="s">
        <v>30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32</v>
      </c>
      <c r="B13" s="25" t="s">
        <v>39</v>
      </c>
      <c r="C13" s="21" t="s">
        <v>45</v>
      </c>
      <c r="D13" s="20">
        <v>47000</v>
      </c>
      <c r="E13" s="20">
        <f>G13+I13+K13</f>
        <v>0</v>
      </c>
      <c r="F13" s="20"/>
      <c r="G13" s="20"/>
      <c r="H13" s="20"/>
      <c r="I13" s="20"/>
      <c r="J13" s="20">
        <v>47000</v>
      </c>
      <c r="K13" s="20"/>
    </row>
    <row r="14" spans="1:11" ht="76.5">
      <c r="A14" s="19" t="s">
        <v>32</v>
      </c>
      <c r="B14" s="25" t="s">
        <v>40</v>
      </c>
      <c r="C14" s="21" t="s">
        <v>46</v>
      </c>
      <c r="D14" s="20">
        <v>1809800</v>
      </c>
      <c r="E14" s="20"/>
      <c r="F14" s="20"/>
      <c r="G14" s="20"/>
      <c r="H14" s="20">
        <v>1751850</v>
      </c>
      <c r="I14" s="20"/>
      <c r="J14" s="20">
        <v>57950</v>
      </c>
      <c r="K14" s="20"/>
    </row>
    <row r="15" spans="1:11" ht="114.75">
      <c r="A15" s="19" t="s">
        <v>32</v>
      </c>
      <c r="B15" s="25" t="s">
        <v>41</v>
      </c>
      <c r="C15" s="21" t="s">
        <v>31</v>
      </c>
      <c r="D15" s="20">
        <v>20000000</v>
      </c>
      <c r="E15" s="20"/>
      <c r="F15" s="20">
        <v>5300000</v>
      </c>
      <c r="G15" s="20"/>
      <c r="H15" s="20">
        <v>13803300</v>
      </c>
      <c r="I15" s="20"/>
      <c r="J15" s="20">
        <v>896700</v>
      </c>
      <c r="K15" s="20"/>
    </row>
    <row r="16" spans="1:11" ht="51">
      <c r="A16" s="19" t="s">
        <v>32</v>
      </c>
      <c r="B16" s="25" t="s">
        <v>42</v>
      </c>
      <c r="C16" s="21" t="s">
        <v>33</v>
      </c>
      <c r="D16" s="20">
        <v>803066.32</v>
      </c>
      <c r="E16" s="20">
        <v>328956.97</v>
      </c>
      <c r="F16" s="20"/>
      <c r="G16" s="20"/>
      <c r="H16" s="20"/>
      <c r="I16" s="20"/>
      <c r="J16" s="20">
        <v>803066.32</v>
      </c>
      <c r="K16" s="20">
        <v>328956.97</v>
      </c>
    </row>
    <row r="17" spans="1:11" ht="51">
      <c r="A17" s="19" t="s">
        <v>32</v>
      </c>
      <c r="B17" s="25" t="s">
        <v>43</v>
      </c>
      <c r="C17" s="21" t="s">
        <v>34</v>
      </c>
      <c r="D17" s="20">
        <v>2042811</v>
      </c>
      <c r="E17" s="20">
        <v>813363.06</v>
      </c>
      <c r="F17" s="20"/>
      <c r="G17" s="20"/>
      <c r="H17" s="20">
        <v>126400</v>
      </c>
      <c r="I17" s="20"/>
      <c r="J17" s="20">
        <v>1916411</v>
      </c>
      <c r="K17" s="20">
        <v>813363.06</v>
      </c>
    </row>
    <row r="18" spans="1:11" ht="12.75">
      <c r="A18" s="19" t="s">
        <v>35</v>
      </c>
      <c r="B18" s="22"/>
      <c r="C18" s="21"/>
      <c r="D18" s="20"/>
      <c r="E18" s="20"/>
      <c r="F18" s="20"/>
      <c r="G18" s="20"/>
      <c r="H18" s="20"/>
      <c r="I18" s="20"/>
      <c r="J18" s="20"/>
      <c r="K18" s="20"/>
    </row>
    <row r="19" spans="1:11" ht="12.75" customHeight="1">
      <c r="A19" s="19"/>
      <c r="B19" s="22"/>
      <c r="C19" s="17"/>
      <c r="D19" s="20"/>
      <c r="E19" s="20"/>
      <c r="F19" s="20"/>
      <c r="G19" s="20"/>
      <c r="H19" s="20"/>
      <c r="I19" s="20"/>
      <c r="J19" s="20"/>
      <c r="K19" s="20"/>
    </row>
    <row r="20" spans="1:11" ht="15.75" customHeight="1">
      <c r="A20" s="36" t="s">
        <v>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2" customHeight="1">
      <c r="A21" s="36" t="s">
        <v>10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1.25" customHeight="1"/>
    <row r="23" spans="1:10" s="16" customFormat="1" ht="12" customHeight="1">
      <c r="A23" s="32" t="s">
        <v>19</v>
      </c>
      <c r="B23" s="32"/>
      <c r="C23" s="32"/>
      <c r="D23" s="32"/>
      <c r="E23" s="32"/>
      <c r="F23" s="32"/>
      <c r="G23" s="32"/>
      <c r="H23" s="32"/>
      <c r="I23" s="32"/>
      <c r="J23" s="32"/>
    </row>
    <row r="26" spans="2:4" ht="12.75">
      <c r="B26" s="15" t="s">
        <v>47</v>
      </c>
      <c r="D26" s="14" t="s">
        <v>48</v>
      </c>
    </row>
    <row r="27" spans="2:4" ht="12.75">
      <c r="B27" s="15" t="s">
        <v>20</v>
      </c>
      <c r="D27" s="14" t="s">
        <v>22</v>
      </c>
    </row>
    <row r="28" spans="2:4" ht="12.75">
      <c r="B28" s="15" t="s">
        <v>23</v>
      </c>
      <c r="D28" s="14" t="s">
        <v>24</v>
      </c>
    </row>
    <row r="29" ht="12.75">
      <c r="B29" s="18" t="s">
        <v>25</v>
      </c>
    </row>
  </sheetData>
  <sheetProtection/>
  <mergeCells count="16">
    <mergeCell ref="A1:K1"/>
    <mergeCell ref="A3:K3"/>
    <mergeCell ref="A23:J23"/>
    <mergeCell ref="A6:A8"/>
    <mergeCell ref="A20:K20"/>
    <mergeCell ref="A21:K21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7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2013-04-02T11:30:12Z</cp:lastPrinted>
  <dcterms:created xsi:type="dcterms:W3CDTF">2011-01-13T12:37:06Z</dcterms:created>
  <dcterms:modified xsi:type="dcterms:W3CDTF">2013-07-04T05:02:51Z</dcterms:modified>
  <cp:category/>
  <cp:version/>
  <cp:contentType/>
  <cp:contentStatus/>
</cp:coreProperties>
</file>