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1640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'стр.1'!$A$1:$FB$30</definedName>
    <definedName name="_xlnm.Print_Area" localSheetId="1">'стр.2'!$A$1:$FC$22</definedName>
    <definedName name="_xlnm.Print_Area" localSheetId="2">'стр.3'!$A$1:$FT$45</definedName>
  </definedNames>
  <calcPr fullCalcOnLoad="1" refMode="R1C1"/>
</workbook>
</file>

<file path=xl/sharedStrings.xml><?xml version="1.0" encoding="utf-8"?>
<sst xmlns="http://schemas.openxmlformats.org/spreadsheetml/2006/main" count="140" uniqueCount="129">
  <si>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</si>
  <si>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</si>
  <si>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</si>
  <si>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</si>
  <si>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</si>
  <si>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</si>
  <si>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</si>
  <si>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</si>
  <si>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</si>
  <si>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</si>
  <si>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</si>
  <si>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№ строки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</si>
  <si>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</si>
  <si>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</si>
  <si>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</si>
  <si>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</si>
  <si>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</si>
  <si>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</si>
  <si>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</si>
  <si>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</si>
  <si>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</si>
  <si>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</si>
  <si>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</si>
  <si>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</si>
  <si>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</si>
  <si>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</si>
  <si>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</si>
  <si>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</si>
  <si>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</si>
  <si>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</si>
  <si>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</si>
  <si>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</si>
  <si>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</si>
  <si>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</si>
  <si>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Численность работников (без внешних совместителей), человек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</si>
  <si>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</si>
  <si>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</si>
  <si>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Другой персонал, состоящий в штате организации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</si>
  <si>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</si>
  <si>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</si>
  <si>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</si>
  <si>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</si>
  <si>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</si>
  <si>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</si>
  <si>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</si>
  <si>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</si>
  <si>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</si>
  <si>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</si>
  <si>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муниципальных образований:</t>
  </si>
  <si>
    <t>отчитывающейся организации 
по ОКПО</t>
  </si>
  <si>
    <t>СВЕДЕНИЯ О ЧИСЛЕННОСТИ И ОПЛАТЕ ТРУДА РАБОТНИКОВ ОРГАНОВ ГОСУДАРСТВЕННОЙ</t>
  </si>
  <si>
    <t>ВЛАСТИ И МЕСТНОГО САМОУПРАВЛЕНИЯ ПО КАТЕГОРИЯМ ПЕРСОНАЛА</t>
  </si>
  <si>
    <t>государственные органы, органы местного самоуправления и избирательные комиссии</t>
  </si>
  <si>
    <t>Код по ОКЕИ: человек - 792; единица - 642; тысяча рублей - 384 (с одним десятичным знаком)</t>
  </si>
  <si>
    <t>Всего должностей в соответствии 
со штатным расписанием 
(сумма строк 01 - 04)</t>
  </si>
  <si>
    <t>надбавок за</t>
  </si>
  <si>
    <t>особые условия службы</t>
  </si>
  <si>
    <t>премий</t>
  </si>
  <si>
    <t>иных выплат</t>
  </si>
  <si>
    <t>дополнительных выплат</t>
  </si>
  <si>
    <t>в том числе</t>
  </si>
  <si>
    <t>Начислено в отчетном году работникам, учтенным в гр. 3, тыс. руб. (с десятичным знаком)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</si>
  <si>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</si>
  <si>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</si>
  <si>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</si>
  <si>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</si>
  <si>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</si>
  <si>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</si>
  <si>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</si>
  <si>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</si>
  <si>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</si>
  <si>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</si>
  <si>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</si>
  <si>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помощники (советники)</t>
  </si>
  <si>
    <t>специалисты</t>
  </si>
  <si>
    <t>обеспечивающие специалисты</t>
  </si>
  <si>
    <t>2. Оплата труда работников, замещавших должности государственной гражданской (муниципальной) службы, по видам выплат</t>
  </si>
  <si>
    <t>Коды по ОКЕИ: тысяча рублей - 384, человек - 792</t>
  </si>
  <si>
    <t>ведущие</t>
  </si>
  <si>
    <t>главные</t>
  </si>
  <si>
    <t>старшие</t>
  </si>
  <si>
    <t>младшие</t>
  </si>
  <si>
    <t>№ стро-ки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</si>
  <si>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данные в графе 3 равны данным в графе 5, по строке 02, раздела 1;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</si>
  <si>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данные в графе 4 равны данным в графе 6, по строке 02, раздела 1;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</si>
  <si>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данные в графе 15 равны данным в графе 7, по строке 02, раздела 1.</t>
    </r>
  </si>
  <si>
    <t>ежеме-сячного денеж-ного поощ-рения</t>
  </si>
  <si>
    <r>
      <t xml:space="preserve">выплат социаль-ного харак-тера </t>
    </r>
    <r>
      <rPr>
        <vertAlign val="superscript"/>
        <sz val="10"/>
        <rFont val="Times New Roman"/>
        <family val="1"/>
      </rPr>
      <t>3</t>
    </r>
  </si>
  <si>
    <t>выплат по район-ному коэф-фици-енту</t>
  </si>
  <si>
    <t>выслу-гу лет</t>
  </si>
  <si>
    <r>
      <t>___</t>
    </r>
    <r>
      <rPr>
        <sz val="8"/>
        <rFont val="Times New Roman"/>
        <family val="1"/>
      </rPr>
      <t>По строкам 200 (по гражданским служащим) и 205 (по муниципальным служащим)</t>
    </r>
  </si>
  <si>
    <t>мате-риаль-ной помо-щи</t>
  </si>
  <si>
    <t>высшие</t>
  </si>
  <si>
    <t>в том числе по группам должностей:</t>
  </si>
  <si>
    <t>в том числе по категориям должностей:</t>
  </si>
  <si>
    <t>руководители</t>
  </si>
  <si>
    <t>(сумма строк с 206 по 210)</t>
  </si>
  <si>
    <r>
      <t xml:space="preserve">Должности </t>
    </r>
    <r>
      <rPr>
        <b/>
        <sz val="10"/>
        <rFont val="Times New Roman"/>
        <family val="1"/>
      </rPr>
      <t>муниципальной</t>
    </r>
    <r>
      <rPr>
        <sz val="10"/>
        <rFont val="Times New Roman"/>
        <family val="1"/>
      </rPr>
      <t xml:space="preserve"> службы - всего</t>
    </r>
  </si>
  <si>
    <r>
      <t xml:space="preserve">Должности </t>
    </r>
    <r>
      <rPr>
        <b/>
        <sz val="10"/>
        <rFont val="Times New Roman"/>
        <family val="1"/>
      </rPr>
      <t>государственной гражданской</t>
    </r>
  </si>
  <si>
    <t>службы - всего (сумма строк с 201 по 204)</t>
  </si>
  <si>
    <r>
      <t xml:space="preserve">Средне-списоч-ная чис-ленность работ-ников
за отчет-ный год,
человек </t>
    </r>
    <r>
      <rPr>
        <vertAlign val="superscript"/>
        <sz val="10"/>
        <rFont val="Times New Roman"/>
        <family val="1"/>
      </rPr>
      <t>1</t>
    </r>
  </si>
  <si>
    <r>
      <t xml:space="preserve">всего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(сумма гр. с 5
по 14)</t>
    </r>
  </si>
  <si>
    <t>по
долж-ност-ному окладу</t>
  </si>
  <si>
    <t>тайну</t>
  </si>
  <si>
    <t>венную</t>
  </si>
  <si>
    <t>со сведения-</t>
  </si>
  <si>
    <t>ми, состав-</t>
  </si>
  <si>
    <t>работу</t>
  </si>
  <si>
    <t>ляющими</t>
  </si>
  <si>
    <t>государст-венную тайну</t>
  </si>
  <si>
    <t>Наименование категорий и групп
должностей</t>
  </si>
  <si>
    <t>за клас-сный чин</t>
  </si>
  <si>
    <t>Приказ Росстата:
Об утверждении формы
от 31.05.2011 № 260
О внесении изменений (при наличии)</t>
  </si>
  <si>
    <r>
      <t>_</t>
    </r>
    <r>
      <rPr>
        <i/>
        <vertAlign val="superscript"/>
        <sz val="8"/>
        <rFont val="Times New Roman"/>
        <family val="1"/>
      </rPr>
      <t>1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 xml:space="preserve">С одним десятичным знаком.
</t>
    </r>
    <r>
      <rPr>
        <i/>
        <sz val="8"/>
        <color indexed="9"/>
        <rFont val="Times New Roman"/>
        <family val="1"/>
      </rPr>
      <t>_</t>
    </r>
    <r>
      <rPr>
        <i/>
        <vertAlign val="superscript"/>
        <sz val="8"/>
        <rFont val="Times New Roman"/>
        <family val="1"/>
      </rPr>
      <t>2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>Должности правоохранительной службы (сотрудники).</t>
    </r>
  </si>
  <si>
    <t>"</t>
  </si>
  <si>
    <t>Администрация Летницкого сельского поселения</t>
  </si>
  <si>
    <t>347568, Ростовская обл., Песчанокопский р-н, с.Летник, ул. Ленина, д.50</t>
  </si>
  <si>
    <t>1</t>
  </si>
  <si>
    <t>15</t>
  </si>
  <si>
    <t>8</t>
  </si>
  <si>
    <t>январь -  201  г.</t>
  </si>
  <si>
    <t>Вед.специалист</t>
  </si>
  <si>
    <t>Ельтинова Н.А.</t>
  </si>
  <si>
    <t>9-42-31</t>
  </si>
  <si>
    <t>6</t>
  </si>
  <si>
    <t>365492</t>
  </si>
  <si>
    <t>сентябрь</t>
  </si>
  <si>
    <t>октября</t>
  </si>
  <si>
    <t>1. Численность работников и оплата их труда по категориям персонала за январь-сентябрь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</si>
</sst>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i/>
      <sz val="8"/>
      <color indexed="9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1" fillId="32" borderId="26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2" borderId="0" xfId="0" applyFont="1" applyFill="1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right"/>
    </xf>
    <xf numFmtId="49" fontId="1" fillId="32" borderId="18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32" borderId="30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1" fillId="32" borderId="31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 vertical="top"/>
    </xf>
    <xf numFmtId="164" fontId="1" fillId="0" borderId="37" xfId="0" applyNumberFormat="1" applyFont="1" applyBorder="1" applyAlignment="1">
      <alignment horizontal="center"/>
    </xf>
    <xf numFmtId="0" fontId="8" fillId="0" borderId="23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  <xf numFmtId="49" fontId="1" fillId="0" borderId="37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 wrapText="1" indent="1"/>
    </xf>
    <xf numFmtId="0" fontId="1" fillId="0" borderId="38" xfId="0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0" fontId="11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view="pageBreakPreview" zoomScaleSheetLayoutView="100" zoomScalePageLayoutView="0" workbookViewId="0" topLeftCell="A1">
      <selection activeCell="BQ10" sqref="BQ10:CK10"/>
    </sheetView>
  </sheetViews>
  <sheetFormatPr defaultColWidth="0.875" defaultRowHeight="12.75"/>
  <cols>
    <col min="1" max="16384" width="0.875" style="1" customWidth="1"/>
  </cols>
  <sheetData>
    <row r="1" spans="20:139" ht="19.5" customHeight="1" thickBot="1">
      <c r="T1" s="65" t="s">
        <v>25</v>
      </c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7"/>
    </row>
    <row r="2" ht="15" customHeight="1" thickBot="1"/>
    <row r="3" spans="15:144" ht="54.75" customHeight="1" thickBot="1">
      <c r="O3" s="2"/>
      <c r="P3" s="73" t="s">
        <v>26</v>
      </c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3"/>
    </row>
    <row r="4" ht="15" customHeight="1" thickBot="1"/>
    <row r="5" spans="20:139" ht="15" customHeight="1" thickBot="1">
      <c r="T5" s="74" t="s">
        <v>27</v>
      </c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6"/>
    </row>
    <row r="6" spans="11:146" ht="15" customHeight="1" thickBot="1">
      <c r="K6" s="5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55"/>
    </row>
    <row r="7" spans="30:129" ht="15" customHeight="1">
      <c r="AD7" s="77" t="s">
        <v>50</v>
      </c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9"/>
    </row>
    <row r="8" spans="30:129" ht="14.25" customHeight="1">
      <c r="AD8" s="68" t="s">
        <v>51</v>
      </c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70"/>
    </row>
    <row r="9" spans="30:129" ht="12.75" customHeight="1">
      <c r="AD9" s="3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s">
        <v>5</v>
      </c>
      <c r="BS9" s="72" t="s">
        <v>126</v>
      </c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1">
        <v>20</v>
      </c>
      <c r="CK9" s="71"/>
      <c r="CL9" s="71"/>
      <c r="CM9" s="71"/>
      <c r="CN9" s="121" t="s">
        <v>118</v>
      </c>
      <c r="CO9" s="121"/>
      <c r="CP9" s="121"/>
      <c r="CQ9" s="7" t="s">
        <v>24</v>
      </c>
      <c r="CR9" s="5"/>
      <c r="CS9" s="4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"/>
      <c r="DR9" s="5"/>
      <c r="DS9" s="5"/>
      <c r="DT9" s="5"/>
      <c r="DU9" s="5"/>
      <c r="DV9" s="5"/>
      <c r="DW9" s="5"/>
      <c r="DX9" s="5"/>
      <c r="DY9" s="36"/>
    </row>
    <row r="10" spans="30:129" ht="12.75" customHeight="1" thickBot="1">
      <c r="AD10" s="37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10"/>
      <c r="BJ10" s="10"/>
      <c r="BK10" s="10"/>
      <c r="BL10" s="9"/>
      <c r="BM10" s="10"/>
      <c r="BN10" s="10"/>
      <c r="BO10" s="10"/>
      <c r="BP10" s="10"/>
      <c r="BQ10" s="122" t="s">
        <v>6</v>
      </c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0"/>
      <c r="CM10" s="10"/>
      <c r="CN10" s="10"/>
      <c r="CO10" s="10"/>
      <c r="CP10" s="10"/>
      <c r="CQ10" s="9"/>
      <c r="CR10" s="9"/>
      <c r="CS10" s="9"/>
      <c r="CT10" s="9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9"/>
    </row>
    <row r="11" ht="30" customHeight="1" thickBot="1"/>
    <row r="12" spans="1:153" ht="16.5" customHeight="1" thickBot="1">
      <c r="A12" s="115" t="s">
        <v>28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7"/>
      <c r="CG12" s="115" t="s">
        <v>29</v>
      </c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7"/>
      <c r="DQ12" s="11"/>
      <c r="DR12" s="11"/>
      <c r="DS12" s="40"/>
      <c r="DT12" s="11"/>
      <c r="DU12" s="40"/>
      <c r="DX12" s="118" t="s">
        <v>7</v>
      </c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20"/>
    </row>
    <row r="13" spans="1:158" ht="15" customHeight="1">
      <c r="A13" s="12"/>
      <c r="B13" s="56" t="s">
        <v>52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13"/>
      <c r="CG13" s="102" t="s">
        <v>8</v>
      </c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4"/>
      <c r="DS13" s="111" t="s">
        <v>112</v>
      </c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</row>
    <row r="14" spans="1:158" ht="12.75">
      <c r="A14" s="15"/>
      <c r="B14" s="11" t="s">
        <v>48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"/>
      <c r="CG14" s="105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7"/>
      <c r="DR14" s="14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</row>
    <row r="15" spans="1:158" ht="11.25" customHeight="1">
      <c r="A15" s="15"/>
      <c r="B15" s="11"/>
      <c r="C15" s="11"/>
      <c r="D15" s="113" t="s">
        <v>0</v>
      </c>
      <c r="E15" s="113"/>
      <c r="F15" s="112" t="s">
        <v>30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6"/>
      <c r="CG15" s="105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7"/>
      <c r="DR15" s="14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</row>
    <row r="16" spans="1:158" ht="14.25" customHeight="1">
      <c r="A16" s="15"/>
      <c r="B16" s="11"/>
      <c r="C16" s="11"/>
      <c r="D16" s="113"/>
      <c r="E16" s="113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6"/>
      <c r="CG16" s="105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7"/>
      <c r="DR16" s="14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</row>
    <row r="17" spans="1:155" ht="12.75" customHeight="1">
      <c r="A17" s="15"/>
      <c r="B17" s="11"/>
      <c r="C17" s="11"/>
      <c r="D17" s="113"/>
      <c r="E17" s="113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6"/>
      <c r="CG17" s="105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7"/>
      <c r="DR17" s="14"/>
      <c r="DS17" s="14"/>
      <c r="DT17" s="14"/>
      <c r="DU17" s="14"/>
      <c r="DV17" s="14"/>
      <c r="DW17" s="14"/>
      <c r="DY17" s="81" t="s">
        <v>31</v>
      </c>
      <c r="DZ17" s="81"/>
      <c r="EA17" s="81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3" t="s">
        <v>32</v>
      </c>
      <c r="EO17" s="93"/>
      <c r="EP17" s="93"/>
      <c r="EQ17" s="93"/>
      <c r="ER17" s="95"/>
      <c r="ES17" s="95"/>
      <c r="ET17" s="95"/>
      <c r="EU17" s="95"/>
      <c r="EV17" s="95"/>
      <c r="EX17" s="14"/>
      <c r="EY17" s="14"/>
    </row>
    <row r="18" spans="1:155" ht="12.75" customHeight="1">
      <c r="A18" s="15"/>
      <c r="B18" s="11"/>
      <c r="C18" s="11"/>
      <c r="CF18" s="16"/>
      <c r="CG18" s="105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7"/>
      <c r="DR18" s="14"/>
      <c r="DS18" s="14"/>
      <c r="DT18" s="14"/>
      <c r="DU18" s="14"/>
      <c r="DV18" s="14"/>
      <c r="DW18" s="14"/>
      <c r="DY18" s="81" t="s">
        <v>31</v>
      </c>
      <c r="DZ18" s="81"/>
      <c r="EA18" s="81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3" t="s">
        <v>32</v>
      </c>
      <c r="EO18" s="93"/>
      <c r="EP18" s="93"/>
      <c r="EQ18" s="93"/>
      <c r="ER18" s="92"/>
      <c r="ES18" s="92"/>
      <c r="ET18" s="92"/>
      <c r="EU18" s="92"/>
      <c r="EV18" s="92"/>
      <c r="EX18" s="14"/>
      <c r="EY18" s="14"/>
    </row>
    <row r="19" spans="1:155" ht="4.5" customHeight="1" thickBot="1">
      <c r="A19" s="15"/>
      <c r="B19" s="11"/>
      <c r="C19" s="11"/>
      <c r="CF19" s="16"/>
      <c r="CG19" s="105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7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</row>
    <row r="20" spans="1:156" ht="13.5" customHeight="1">
      <c r="A20" s="17"/>
      <c r="B20" s="18"/>
      <c r="C20" s="18"/>
      <c r="D20" s="18"/>
      <c r="E20" s="1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19"/>
      <c r="CG20" s="108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10"/>
      <c r="DV20" s="11"/>
      <c r="DW20" s="11"/>
      <c r="DX20" s="82" t="s">
        <v>9</v>
      </c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4"/>
      <c r="EX20" s="11"/>
      <c r="EY20" s="11"/>
      <c r="EZ20" s="11"/>
    </row>
    <row r="21" spans="1:153" ht="3" customHeight="1" thickBot="1">
      <c r="A21" s="11"/>
      <c r="B21" s="11"/>
      <c r="C21" s="11"/>
      <c r="D21" s="11"/>
      <c r="E21" s="1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3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X21" s="85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7"/>
    </row>
    <row r="22" spans="1:121" ht="15" customHeight="1">
      <c r="A22" s="41"/>
      <c r="B22" s="41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43"/>
      <c r="DQ22" s="44"/>
    </row>
    <row r="23" spans="1:158" ht="15" customHeight="1">
      <c r="A23" s="20"/>
      <c r="B23" s="114" t="s">
        <v>1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94" t="s">
        <v>115</v>
      </c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45"/>
      <c r="EY23" s="45"/>
      <c r="EZ23" s="22"/>
      <c r="FA23" s="22"/>
      <c r="FB23" s="23"/>
    </row>
    <row r="24" spans="1:158" ht="4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24"/>
    </row>
    <row r="25" spans="1:158" ht="15" customHeight="1">
      <c r="A25" s="20"/>
      <c r="B25" s="21" t="s">
        <v>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5"/>
      <c r="T25" s="94" t="s">
        <v>116</v>
      </c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45"/>
      <c r="EY25" s="45"/>
      <c r="FA25" s="22"/>
      <c r="FB25" s="23"/>
    </row>
    <row r="26" spans="1:158" ht="4.5" customHeight="1" thickBo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25"/>
    </row>
    <row r="27" spans="1:158" ht="18" customHeight="1" thickBot="1">
      <c r="A27" s="98" t="s">
        <v>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88" t="s">
        <v>4</v>
      </c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90"/>
    </row>
    <row r="28" spans="1:158" ht="27" customHeight="1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91" t="s">
        <v>49</v>
      </c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</row>
    <row r="29" spans="1:158" ht="13.5" thickBot="1">
      <c r="A29" s="96">
        <v>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80">
        <v>2</v>
      </c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>
        <v>3</v>
      </c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>
        <v>4</v>
      </c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>
        <v>5</v>
      </c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</row>
    <row r="30" spans="1:158" s="54" customFormat="1" ht="13.5" thickBot="1">
      <c r="A30" s="62" t="s">
        <v>10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2" t="s">
        <v>125</v>
      </c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4"/>
      <c r="BC30" s="62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4"/>
      <c r="CL30" s="62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4"/>
      <c r="DT30" s="62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4"/>
    </row>
  </sheetData>
  <sheetProtection/>
  <mergeCells count="44">
    <mergeCell ref="D15:E17"/>
    <mergeCell ref="B23:AV23"/>
    <mergeCell ref="A12:CF12"/>
    <mergeCell ref="CG12:DO12"/>
    <mergeCell ref="DX12:EW12"/>
    <mergeCell ref="CN9:CP9"/>
    <mergeCell ref="BQ10:CK10"/>
    <mergeCell ref="T25:EW25"/>
    <mergeCell ref="CG13:DO20"/>
    <mergeCell ref="DS13:FB16"/>
    <mergeCell ref="DT28:FB28"/>
    <mergeCell ref="DY17:EA17"/>
    <mergeCell ref="F15:CE17"/>
    <mergeCell ref="EB17:EM17"/>
    <mergeCell ref="EN18:EQ18"/>
    <mergeCell ref="AW23:EW23"/>
    <mergeCell ref="EN17:EQ17"/>
    <mergeCell ref="ER17:EV17"/>
    <mergeCell ref="ER18:EV18"/>
    <mergeCell ref="A29:S29"/>
    <mergeCell ref="T29:BB29"/>
    <mergeCell ref="BC29:CK29"/>
    <mergeCell ref="CL29:DS29"/>
    <mergeCell ref="A27:S28"/>
    <mergeCell ref="AD7:DY7"/>
    <mergeCell ref="DT29:FB29"/>
    <mergeCell ref="DT30:FB30"/>
    <mergeCell ref="DY18:EA18"/>
    <mergeCell ref="DX20:EW21"/>
    <mergeCell ref="T27:FB27"/>
    <mergeCell ref="T28:BB28"/>
    <mergeCell ref="BC28:CK28"/>
    <mergeCell ref="CL28:DS28"/>
    <mergeCell ref="EB18:EM18"/>
    <mergeCell ref="A30:S30"/>
    <mergeCell ref="T30:BB30"/>
    <mergeCell ref="BC30:CK30"/>
    <mergeCell ref="CL30:DS30"/>
    <mergeCell ref="T1:EI1"/>
    <mergeCell ref="AD8:DY8"/>
    <mergeCell ref="CJ9:CM9"/>
    <mergeCell ref="BS9:CI9"/>
    <mergeCell ref="P3:EM3"/>
    <mergeCell ref="T5:EI5"/>
  </mergeCells>
  <printOptions/>
  <pageMargins left="0.7086614173228347" right="0.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C13"/>
  <sheetViews>
    <sheetView tabSelected="1" view="pageBreakPreview" zoomScaleSheetLayoutView="100" zoomScalePageLayoutView="0" workbookViewId="0" topLeftCell="A1">
      <selection activeCell="A2" sqref="A2:FC2"/>
    </sheetView>
  </sheetViews>
  <sheetFormatPr defaultColWidth="0.875" defaultRowHeight="12.75"/>
  <cols>
    <col min="1" max="16384" width="0.875" style="1" customWidth="1"/>
  </cols>
  <sheetData>
    <row r="1" ht="3" customHeight="1"/>
    <row r="2" spans="1:159" s="57" customFormat="1" ht="15.75">
      <c r="A2" s="133" t="s">
        <v>128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</row>
    <row r="4" ht="15" customHeight="1">
      <c r="FC4" s="27" t="s">
        <v>53</v>
      </c>
    </row>
    <row r="5" spans="1:159" ht="27" customHeight="1">
      <c r="A5" s="98" t="s">
        <v>33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135"/>
      <c r="AQ5" s="134" t="s">
        <v>11</v>
      </c>
      <c r="AR5" s="134"/>
      <c r="AS5" s="134"/>
      <c r="AT5" s="134"/>
      <c r="AU5" s="134"/>
      <c r="AV5" s="134"/>
      <c r="AW5" s="134"/>
      <c r="AX5" s="134"/>
      <c r="AY5" s="134" t="s">
        <v>43</v>
      </c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 t="s">
        <v>34</v>
      </c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 t="s">
        <v>46</v>
      </c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 t="s">
        <v>47</v>
      </c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</row>
    <row r="6" spans="1:159" ht="54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36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 t="s">
        <v>44</v>
      </c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 t="s">
        <v>45</v>
      </c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</row>
    <row r="7" spans="1:159" ht="12.75">
      <c r="A7" s="131">
        <v>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>
        <v>2</v>
      </c>
      <c r="AR7" s="131"/>
      <c r="AS7" s="131"/>
      <c r="AT7" s="131"/>
      <c r="AU7" s="131"/>
      <c r="AV7" s="131"/>
      <c r="AW7" s="131"/>
      <c r="AX7" s="131"/>
      <c r="AY7" s="131">
        <v>3</v>
      </c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>
        <v>4</v>
      </c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>
        <v>5</v>
      </c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>
        <v>6</v>
      </c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>
        <v>7</v>
      </c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</row>
    <row r="8" spans="1:159" ht="52.5" customHeight="1">
      <c r="A8" s="26"/>
      <c r="B8" s="132" t="s">
        <v>35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29"/>
      <c r="AQ8" s="127" t="s">
        <v>12</v>
      </c>
      <c r="AR8" s="127"/>
      <c r="AS8" s="127"/>
      <c r="AT8" s="127"/>
      <c r="AU8" s="127"/>
      <c r="AV8" s="127"/>
      <c r="AW8" s="127"/>
      <c r="AX8" s="127"/>
      <c r="AY8" s="123">
        <v>1</v>
      </c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7" t="s">
        <v>117</v>
      </c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3">
        <v>1</v>
      </c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>
        <v>379.7</v>
      </c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>
        <v>30.7</v>
      </c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</row>
    <row r="9" spans="1:159" ht="26.25" customHeight="1">
      <c r="A9" s="26"/>
      <c r="B9" s="129" t="s">
        <v>13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27" t="s">
        <v>14</v>
      </c>
      <c r="AR9" s="127"/>
      <c r="AS9" s="127"/>
      <c r="AT9" s="127"/>
      <c r="AU9" s="127"/>
      <c r="AV9" s="127"/>
      <c r="AW9" s="127"/>
      <c r="AX9" s="127"/>
      <c r="AY9" s="123">
        <v>6.5</v>
      </c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7" t="s">
        <v>124</v>
      </c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3">
        <v>6</v>
      </c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>
        <v>1115.4</v>
      </c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>
        <v>112</v>
      </c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</row>
    <row r="10" spans="1:159" ht="29.25" customHeight="1">
      <c r="A10" s="26"/>
      <c r="B10" s="129" t="s">
        <v>36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27" t="s">
        <v>15</v>
      </c>
      <c r="AR10" s="127"/>
      <c r="AS10" s="127"/>
      <c r="AT10" s="127"/>
      <c r="AU10" s="127"/>
      <c r="AV10" s="127"/>
      <c r="AW10" s="127"/>
      <c r="AX10" s="127"/>
      <c r="AY10" s="123" t="s">
        <v>0</v>
      </c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7" t="s">
        <v>0</v>
      </c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3" t="s">
        <v>0</v>
      </c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 t="s">
        <v>0</v>
      </c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 t="s">
        <v>0</v>
      </c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</row>
    <row r="11" spans="1:159" ht="26.25" customHeight="1">
      <c r="A11" s="26"/>
      <c r="B11" s="132" t="s">
        <v>37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29"/>
      <c r="AQ11" s="127" t="s">
        <v>16</v>
      </c>
      <c r="AR11" s="127"/>
      <c r="AS11" s="127"/>
      <c r="AT11" s="127"/>
      <c r="AU11" s="127"/>
      <c r="AV11" s="127"/>
      <c r="AW11" s="127"/>
      <c r="AX11" s="127"/>
      <c r="AY11" s="123">
        <v>9.1</v>
      </c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7" t="s">
        <v>119</v>
      </c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3">
        <v>8</v>
      </c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>
        <v>604.1</v>
      </c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 t="s">
        <v>0</v>
      </c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</row>
    <row r="12" spans="1:159" ht="39" customHeight="1">
      <c r="A12" s="26"/>
      <c r="B12" s="129" t="s">
        <v>54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27" t="s">
        <v>17</v>
      </c>
      <c r="AR12" s="127"/>
      <c r="AS12" s="127"/>
      <c r="AT12" s="127"/>
      <c r="AU12" s="127"/>
      <c r="AV12" s="127"/>
      <c r="AW12" s="127"/>
      <c r="AX12" s="127"/>
      <c r="AY12" s="123">
        <f>SUM(AY8:BQ11)</f>
        <v>16.6</v>
      </c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8">
        <f>BR8+BR9+BR11</f>
        <v>15</v>
      </c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3">
        <f>CK8+CK9+CK11</f>
        <v>15</v>
      </c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>
        <f>SUM(DD8:EB11)</f>
        <v>2099.2000000000003</v>
      </c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>
        <f>EC8+EC9</f>
        <v>142.7</v>
      </c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</row>
    <row r="13" spans="1:159" ht="28.5" customHeight="1">
      <c r="A13" s="124" t="s">
        <v>113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6"/>
    </row>
    <row r="14" ht="3" customHeight="1"/>
  </sheetData>
  <sheetProtection/>
  <mergeCells count="52">
    <mergeCell ref="DD7:EB7"/>
    <mergeCell ref="A2:FC2"/>
    <mergeCell ref="DD5:EB6"/>
    <mergeCell ref="EC5:FC6"/>
    <mergeCell ref="BR5:DC5"/>
    <mergeCell ref="CK6:DC6"/>
    <mergeCell ref="EC7:FC7"/>
    <mergeCell ref="BR6:CJ6"/>
    <mergeCell ref="A5:AP6"/>
    <mergeCell ref="AQ5:AX6"/>
    <mergeCell ref="AY5:BQ6"/>
    <mergeCell ref="EC9:FC9"/>
    <mergeCell ref="CK11:DC11"/>
    <mergeCell ref="DD10:EB10"/>
    <mergeCell ref="EC10:FC10"/>
    <mergeCell ref="CK10:DC10"/>
    <mergeCell ref="DD9:EB9"/>
    <mergeCell ref="EC11:FC11"/>
    <mergeCell ref="CK7:DC7"/>
    <mergeCell ref="B9:AP9"/>
    <mergeCell ref="B8:AP8"/>
    <mergeCell ref="DD11:EB11"/>
    <mergeCell ref="B10:AP10"/>
    <mergeCell ref="B11:AP11"/>
    <mergeCell ref="BR7:CJ7"/>
    <mergeCell ref="AQ7:AX7"/>
    <mergeCell ref="AY7:BQ7"/>
    <mergeCell ref="A7:AP7"/>
    <mergeCell ref="EC8:FC8"/>
    <mergeCell ref="AQ9:AX9"/>
    <mergeCell ref="AY9:BQ9"/>
    <mergeCell ref="BR9:CJ9"/>
    <mergeCell ref="CK9:DC9"/>
    <mergeCell ref="AQ8:AX8"/>
    <mergeCell ref="AY8:BQ8"/>
    <mergeCell ref="BR8:CJ8"/>
    <mergeCell ref="DD8:EB8"/>
    <mergeCell ref="CK8:DC8"/>
    <mergeCell ref="AQ10:AX10"/>
    <mergeCell ref="AQ11:AX11"/>
    <mergeCell ref="AY11:BQ11"/>
    <mergeCell ref="BR11:CJ11"/>
    <mergeCell ref="AY10:BQ10"/>
    <mergeCell ref="BR10:CJ10"/>
    <mergeCell ref="EC12:FC12"/>
    <mergeCell ref="A13:FC13"/>
    <mergeCell ref="AQ12:AX12"/>
    <mergeCell ref="AY12:BQ12"/>
    <mergeCell ref="BR12:CJ12"/>
    <mergeCell ref="CK12:DC12"/>
    <mergeCell ref="B12:AP12"/>
    <mergeCell ref="DD12:EB12"/>
  </mergeCells>
  <printOptions/>
  <pageMargins left="0.6692913385826772" right="0.55118110236220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F45"/>
  <sheetViews>
    <sheetView view="pageBreakPreview" zoomScaleSheetLayoutView="100" zoomScalePageLayoutView="0" workbookViewId="0" topLeftCell="A1">
      <selection activeCell="CH45" sqref="CH45:DM45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ht="3" customHeight="1"/>
    <row r="2" spans="1:162" s="57" customFormat="1" ht="14.25" customHeight="1">
      <c r="A2" s="133" t="s">
        <v>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</row>
    <row r="3" spans="58:99" s="58" customFormat="1" ht="12.75" customHeight="1">
      <c r="BF3" s="60"/>
      <c r="BG3" s="60"/>
      <c r="BH3" s="60"/>
      <c r="BI3" s="60"/>
      <c r="BJ3" s="60"/>
      <c r="BK3" s="60"/>
      <c r="BL3" s="192" t="s">
        <v>120</v>
      </c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61"/>
      <c r="CQ3" s="61"/>
      <c r="CR3" s="61"/>
      <c r="CS3" s="60"/>
      <c r="CT3" s="60"/>
      <c r="CU3" s="60"/>
    </row>
    <row r="4" ht="12.75" customHeight="1">
      <c r="FF4" s="27" t="s">
        <v>77</v>
      </c>
    </row>
    <row r="5" spans="1:162" ht="12" customHeight="1">
      <c r="A5" s="98" t="s">
        <v>110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135"/>
      <c r="AR5" s="139" t="s">
        <v>82</v>
      </c>
      <c r="AS5" s="140"/>
      <c r="AT5" s="140"/>
      <c r="AU5" s="140"/>
      <c r="AV5" s="141"/>
      <c r="AW5" s="139" t="s">
        <v>100</v>
      </c>
      <c r="AX5" s="140"/>
      <c r="AY5" s="140"/>
      <c r="AZ5" s="140"/>
      <c r="BA5" s="140"/>
      <c r="BB5" s="140"/>
      <c r="BC5" s="140"/>
      <c r="BD5" s="140"/>
      <c r="BE5" s="140"/>
      <c r="BF5" s="141"/>
      <c r="BG5" s="142" t="s">
        <v>61</v>
      </c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4"/>
    </row>
    <row r="6" spans="1:162" ht="12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6"/>
      <c r="AR6" s="105"/>
      <c r="AS6" s="106"/>
      <c r="AT6" s="106"/>
      <c r="AU6" s="106"/>
      <c r="AV6" s="107"/>
      <c r="AW6" s="105"/>
      <c r="AX6" s="106"/>
      <c r="AY6" s="106"/>
      <c r="AZ6" s="106"/>
      <c r="BA6" s="106"/>
      <c r="BB6" s="106"/>
      <c r="BC6" s="106"/>
      <c r="BD6" s="106"/>
      <c r="BE6" s="106"/>
      <c r="BF6" s="107"/>
      <c r="BG6" s="139" t="s">
        <v>101</v>
      </c>
      <c r="BH6" s="140"/>
      <c r="BI6" s="140"/>
      <c r="BJ6" s="140"/>
      <c r="BK6" s="140"/>
      <c r="BL6" s="140"/>
      <c r="BM6" s="140"/>
      <c r="BN6" s="140"/>
      <c r="BO6" s="141"/>
      <c r="BP6" s="150" t="s">
        <v>60</v>
      </c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51"/>
      <c r="EX6" s="139" t="s">
        <v>87</v>
      </c>
      <c r="EY6" s="140"/>
      <c r="EZ6" s="140"/>
      <c r="FA6" s="140"/>
      <c r="FB6" s="140"/>
      <c r="FC6" s="140"/>
      <c r="FD6" s="140"/>
      <c r="FE6" s="140"/>
      <c r="FF6" s="141"/>
    </row>
    <row r="7" spans="1:162" ht="12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6"/>
      <c r="AR7" s="105"/>
      <c r="AS7" s="106"/>
      <c r="AT7" s="106"/>
      <c r="AU7" s="106"/>
      <c r="AV7" s="107"/>
      <c r="AW7" s="105"/>
      <c r="AX7" s="106"/>
      <c r="AY7" s="106"/>
      <c r="AZ7" s="106"/>
      <c r="BA7" s="106"/>
      <c r="BB7" s="106"/>
      <c r="BC7" s="106"/>
      <c r="BD7" s="106"/>
      <c r="BE7" s="106"/>
      <c r="BF7" s="107"/>
      <c r="BG7" s="105"/>
      <c r="BH7" s="106"/>
      <c r="BI7" s="106"/>
      <c r="BJ7" s="106"/>
      <c r="BK7" s="106"/>
      <c r="BL7" s="106"/>
      <c r="BM7" s="106"/>
      <c r="BN7" s="106"/>
      <c r="BO7" s="107"/>
      <c r="BP7" s="139" t="s">
        <v>102</v>
      </c>
      <c r="BQ7" s="140"/>
      <c r="BR7" s="140"/>
      <c r="BS7" s="140"/>
      <c r="BT7" s="140"/>
      <c r="BU7" s="140"/>
      <c r="BV7" s="140"/>
      <c r="BW7" s="141"/>
      <c r="BX7" s="142" t="s">
        <v>59</v>
      </c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4"/>
      <c r="EX7" s="105"/>
      <c r="EY7" s="106"/>
      <c r="EZ7" s="106"/>
      <c r="FA7" s="106"/>
      <c r="FB7" s="106"/>
      <c r="FC7" s="106"/>
      <c r="FD7" s="106"/>
      <c r="FE7" s="106"/>
      <c r="FF7" s="107"/>
    </row>
    <row r="8" spans="1:162" ht="12" customHeigh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6"/>
      <c r="AR8" s="105"/>
      <c r="AS8" s="106"/>
      <c r="AT8" s="106"/>
      <c r="AU8" s="106"/>
      <c r="AV8" s="107"/>
      <c r="AW8" s="105"/>
      <c r="AX8" s="106"/>
      <c r="AY8" s="106"/>
      <c r="AZ8" s="106"/>
      <c r="BA8" s="106"/>
      <c r="BB8" s="106"/>
      <c r="BC8" s="106"/>
      <c r="BD8" s="106"/>
      <c r="BE8" s="106"/>
      <c r="BF8" s="107"/>
      <c r="BG8" s="105"/>
      <c r="BH8" s="106"/>
      <c r="BI8" s="106"/>
      <c r="BJ8" s="106"/>
      <c r="BK8" s="106"/>
      <c r="BL8" s="106"/>
      <c r="BM8" s="106"/>
      <c r="BN8" s="106"/>
      <c r="BO8" s="107"/>
      <c r="BP8" s="105"/>
      <c r="BQ8" s="106"/>
      <c r="BR8" s="106"/>
      <c r="BS8" s="106"/>
      <c r="BT8" s="106"/>
      <c r="BU8" s="106"/>
      <c r="BV8" s="106"/>
      <c r="BW8" s="107"/>
      <c r="BX8" s="142" t="s">
        <v>55</v>
      </c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4"/>
      <c r="DI8" s="139" t="s">
        <v>86</v>
      </c>
      <c r="DJ8" s="140"/>
      <c r="DK8" s="140"/>
      <c r="DL8" s="140"/>
      <c r="DM8" s="140"/>
      <c r="DN8" s="140"/>
      <c r="DO8" s="140"/>
      <c r="DP8" s="140"/>
      <c r="DQ8" s="141"/>
      <c r="DR8" s="139" t="s">
        <v>57</v>
      </c>
      <c r="DS8" s="140"/>
      <c r="DT8" s="140"/>
      <c r="DU8" s="140"/>
      <c r="DV8" s="140"/>
      <c r="DW8" s="140"/>
      <c r="DX8" s="140"/>
      <c r="DY8" s="141"/>
      <c r="DZ8" s="139" t="s">
        <v>91</v>
      </c>
      <c r="EA8" s="140"/>
      <c r="EB8" s="140"/>
      <c r="EC8" s="140"/>
      <c r="ED8" s="140"/>
      <c r="EE8" s="140"/>
      <c r="EF8" s="140"/>
      <c r="EG8" s="141"/>
      <c r="EH8" s="139" t="s">
        <v>88</v>
      </c>
      <c r="EI8" s="140"/>
      <c r="EJ8" s="140"/>
      <c r="EK8" s="140"/>
      <c r="EL8" s="140"/>
      <c r="EM8" s="140"/>
      <c r="EN8" s="140"/>
      <c r="EO8" s="141"/>
      <c r="EP8" s="139" t="s">
        <v>58</v>
      </c>
      <c r="EQ8" s="140"/>
      <c r="ER8" s="140"/>
      <c r="ES8" s="140"/>
      <c r="ET8" s="140"/>
      <c r="EU8" s="140"/>
      <c r="EV8" s="140"/>
      <c r="EW8" s="141"/>
      <c r="EX8" s="105"/>
      <c r="EY8" s="106"/>
      <c r="EZ8" s="106"/>
      <c r="FA8" s="106"/>
      <c r="FB8" s="106"/>
      <c r="FC8" s="106"/>
      <c r="FD8" s="106"/>
      <c r="FE8" s="106"/>
      <c r="FF8" s="107"/>
    </row>
    <row r="9" spans="1:162" ht="12" customHeight="1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6"/>
      <c r="AR9" s="105"/>
      <c r="AS9" s="106"/>
      <c r="AT9" s="106"/>
      <c r="AU9" s="106"/>
      <c r="AV9" s="107"/>
      <c r="AW9" s="105"/>
      <c r="AX9" s="106"/>
      <c r="AY9" s="106"/>
      <c r="AZ9" s="106"/>
      <c r="BA9" s="106"/>
      <c r="BB9" s="106"/>
      <c r="BC9" s="106"/>
      <c r="BD9" s="106"/>
      <c r="BE9" s="106"/>
      <c r="BF9" s="107"/>
      <c r="BG9" s="105"/>
      <c r="BH9" s="106"/>
      <c r="BI9" s="106"/>
      <c r="BJ9" s="106"/>
      <c r="BK9" s="106"/>
      <c r="BL9" s="106"/>
      <c r="BM9" s="106"/>
      <c r="BN9" s="106"/>
      <c r="BO9" s="107"/>
      <c r="BP9" s="105"/>
      <c r="BQ9" s="106"/>
      <c r="BR9" s="106"/>
      <c r="BS9" s="106"/>
      <c r="BT9" s="106"/>
      <c r="BU9" s="106"/>
      <c r="BV9" s="106"/>
      <c r="BW9" s="107"/>
      <c r="BX9" s="139" t="s">
        <v>111</v>
      </c>
      <c r="BY9" s="140"/>
      <c r="BZ9" s="140"/>
      <c r="CA9" s="140"/>
      <c r="CB9" s="140"/>
      <c r="CC9" s="140"/>
      <c r="CD9" s="140"/>
      <c r="CE9" s="141"/>
      <c r="CF9" s="139" t="s">
        <v>89</v>
      </c>
      <c r="CG9" s="140"/>
      <c r="CH9" s="140"/>
      <c r="CI9" s="140"/>
      <c r="CJ9" s="140"/>
      <c r="CK9" s="140"/>
      <c r="CL9" s="140"/>
      <c r="CM9" s="141"/>
      <c r="CN9" s="139" t="s">
        <v>56</v>
      </c>
      <c r="CO9" s="140"/>
      <c r="CP9" s="140"/>
      <c r="CQ9" s="140"/>
      <c r="CR9" s="140"/>
      <c r="CS9" s="140"/>
      <c r="CT9" s="140"/>
      <c r="CU9" s="140"/>
      <c r="CV9" s="141"/>
      <c r="CW9" s="185" t="s">
        <v>107</v>
      </c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7"/>
      <c r="DI9" s="105"/>
      <c r="DJ9" s="106"/>
      <c r="DK9" s="106"/>
      <c r="DL9" s="106"/>
      <c r="DM9" s="106"/>
      <c r="DN9" s="106"/>
      <c r="DO9" s="106"/>
      <c r="DP9" s="106"/>
      <c r="DQ9" s="107"/>
      <c r="DR9" s="105"/>
      <c r="DS9" s="106"/>
      <c r="DT9" s="106"/>
      <c r="DU9" s="106"/>
      <c r="DV9" s="106"/>
      <c r="DW9" s="106"/>
      <c r="DX9" s="106"/>
      <c r="DY9" s="107"/>
      <c r="DZ9" s="105"/>
      <c r="EA9" s="106"/>
      <c r="EB9" s="106"/>
      <c r="EC9" s="106"/>
      <c r="ED9" s="106"/>
      <c r="EE9" s="106"/>
      <c r="EF9" s="106"/>
      <c r="EG9" s="107"/>
      <c r="EH9" s="105"/>
      <c r="EI9" s="106"/>
      <c r="EJ9" s="106"/>
      <c r="EK9" s="106"/>
      <c r="EL9" s="106"/>
      <c r="EM9" s="106"/>
      <c r="EN9" s="106"/>
      <c r="EO9" s="107"/>
      <c r="EP9" s="105"/>
      <c r="EQ9" s="106"/>
      <c r="ER9" s="106"/>
      <c r="ES9" s="106"/>
      <c r="ET9" s="106"/>
      <c r="EU9" s="106"/>
      <c r="EV9" s="106"/>
      <c r="EW9" s="107"/>
      <c r="EX9" s="105"/>
      <c r="EY9" s="106"/>
      <c r="EZ9" s="106"/>
      <c r="FA9" s="106"/>
      <c r="FB9" s="106"/>
      <c r="FC9" s="106"/>
      <c r="FD9" s="106"/>
      <c r="FE9" s="106"/>
      <c r="FF9" s="107"/>
    </row>
    <row r="10" spans="1:162" ht="12" customHeight="1">
      <c r="A10" s="154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6"/>
      <c r="AR10" s="105"/>
      <c r="AS10" s="106"/>
      <c r="AT10" s="106"/>
      <c r="AU10" s="106"/>
      <c r="AV10" s="107"/>
      <c r="AW10" s="105"/>
      <c r="AX10" s="106"/>
      <c r="AY10" s="106"/>
      <c r="AZ10" s="106"/>
      <c r="BA10" s="106"/>
      <c r="BB10" s="106"/>
      <c r="BC10" s="106"/>
      <c r="BD10" s="106"/>
      <c r="BE10" s="106"/>
      <c r="BF10" s="107"/>
      <c r="BG10" s="105"/>
      <c r="BH10" s="106"/>
      <c r="BI10" s="106"/>
      <c r="BJ10" s="106"/>
      <c r="BK10" s="106"/>
      <c r="BL10" s="106"/>
      <c r="BM10" s="106"/>
      <c r="BN10" s="106"/>
      <c r="BO10" s="107"/>
      <c r="BP10" s="105"/>
      <c r="BQ10" s="106"/>
      <c r="BR10" s="106"/>
      <c r="BS10" s="106"/>
      <c r="BT10" s="106"/>
      <c r="BU10" s="106"/>
      <c r="BV10" s="106"/>
      <c r="BW10" s="107"/>
      <c r="BX10" s="105"/>
      <c r="BY10" s="106"/>
      <c r="BZ10" s="106"/>
      <c r="CA10" s="106"/>
      <c r="CB10" s="106"/>
      <c r="CC10" s="106"/>
      <c r="CD10" s="106"/>
      <c r="CE10" s="107"/>
      <c r="CF10" s="105"/>
      <c r="CG10" s="106"/>
      <c r="CH10" s="106"/>
      <c r="CI10" s="106"/>
      <c r="CJ10" s="106"/>
      <c r="CK10" s="106"/>
      <c r="CL10" s="106"/>
      <c r="CM10" s="107"/>
      <c r="CN10" s="105"/>
      <c r="CO10" s="106"/>
      <c r="CP10" s="106"/>
      <c r="CQ10" s="106"/>
      <c r="CR10" s="106"/>
      <c r="CS10" s="106"/>
      <c r="CT10" s="106"/>
      <c r="CU10" s="106"/>
      <c r="CV10" s="107"/>
      <c r="CW10" s="152" t="s">
        <v>105</v>
      </c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53"/>
      <c r="DI10" s="105"/>
      <c r="DJ10" s="106"/>
      <c r="DK10" s="106"/>
      <c r="DL10" s="106"/>
      <c r="DM10" s="106"/>
      <c r="DN10" s="106"/>
      <c r="DO10" s="106"/>
      <c r="DP10" s="106"/>
      <c r="DQ10" s="107"/>
      <c r="DR10" s="105"/>
      <c r="DS10" s="106"/>
      <c r="DT10" s="106"/>
      <c r="DU10" s="106"/>
      <c r="DV10" s="106"/>
      <c r="DW10" s="106"/>
      <c r="DX10" s="106"/>
      <c r="DY10" s="107"/>
      <c r="DZ10" s="105"/>
      <c r="EA10" s="106"/>
      <c r="EB10" s="106"/>
      <c r="EC10" s="106"/>
      <c r="ED10" s="106"/>
      <c r="EE10" s="106"/>
      <c r="EF10" s="106"/>
      <c r="EG10" s="107"/>
      <c r="EH10" s="105"/>
      <c r="EI10" s="106"/>
      <c r="EJ10" s="106"/>
      <c r="EK10" s="106"/>
      <c r="EL10" s="106"/>
      <c r="EM10" s="106"/>
      <c r="EN10" s="106"/>
      <c r="EO10" s="107"/>
      <c r="EP10" s="105"/>
      <c r="EQ10" s="106"/>
      <c r="ER10" s="106"/>
      <c r="ES10" s="106"/>
      <c r="ET10" s="106"/>
      <c r="EU10" s="106"/>
      <c r="EV10" s="106"/>
      <c r="EW10" s="107"/>
      <c r="EX10" s="105"/>
      <c r="EY10" s="106"/>
      <c r="EZ10" s="106"/>
      <c r="FA10" s="106"/>
      <c r="FB10" s="106"/>
      <c r="FC10" s="106"/>
      <c r="FD10" s="106"/>
      <c r="FE10" s="106"/>
      <c r="FF10" s="107"/>
    </row>
    <row r="11" spans="1:162" ht="12" customHeight="1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6"/>
      <c r="AR11" s="105"/>
      <c r="AS11" s="106"/>
      <c r="AT11" s="106"/>
      <c r="AU11" s="106"/>
      <c r="AV11" s="107"/>
      <c r="AW11" s="105"/>
      <c r="AX11" s="106"/>
      <c r="AY11" s="106"/>
      <c r="AZ11" s="106"/>
      <c r="BA11" s="106"/>
      <c r="BB11" s="106"/>
      <c r="BC11" s="106"/>
      <c r="BD11" s="106"/>
      <c r="BE11" s="106"/>
      <c r="BF11" s="107"/>
      <c r="BG11" s="105"/>
      <c r="BH11" s="106"/>
      <c r="BI11" s="106"/>
      <c r="BJ11" s="106"/>
      <c r="BK11" s="106"/>
      <c r="BL11" s="106"/>
      <c r="BM11" s="106"/>
      <c r="BN11" s="106"/>
      <c r="BO11" s="107"/>
      <c r="BP11" s="105"/>
      <c r="BQ11" s="106"/>
      <c r="BR11" s="106"/>
      <c r="BS11" s="106"/>
      <c r="BT11" s="106"/>
      <c r="BU11" s="106"/>
      <c r="BV11" s="106"/>
      <c r="BW11" s="107"/>
      <c r="BX11" s="105"/>
      <c r="BY11" s="106"/>
      <c r="BZ11" s="106"/>
      <c r="CA11" s="106"/>
      <c r="CB11" s="106"/>
      <c r="CC11" s="106"/>
      <c r="CD11" s="106"/>
      <c r="CE11" s="107"/>
      <c r="CF11" s="105"/>
      <c r="CG11" s="106"/>
      <c r="CH11" s="106"/>
      <c r="CI11" s="106"/>
      <c r="CJ11" s="106"/>
      <c r="CK11" s="106"/>
      <c r="CL11" s="106"/>
      <c r="CM11" s="107"/>
      <c r="CN11" s="105"/>
      <c r="CO11" s="106"/>
      <c r="CP11" s="106"/>
      <c r="CQ11" s="106"/>
      <c r="CR11" s="106"/>
      <c r="CS11" s="106"/>
      <c r="CT11" s="106"/>
      <c r="CU11" s="106"/>
      <c r="CV11" s="107"/>
      <c r="CW11" s="152" t="s">
        <v>106</v>
      </c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53"/>
      <c r="DI11" s="105"/>
      <c r="DJ11" s="106"/>
      <c r="DK11" s="106"/>
      <c r="DL11" s="106"/>
      <c r="DM11" s="106"/>
      <c r="DN11" s="106"/>
      <c r="DO11" s="106"/>
      <c r="DP11" s="106"/>
      <c r="DQ11" s="107"/>
      <c r="DR11" s="105"/>
      <c r="DS11" s="106"/>
      <c r="DT11" s="106"/>
      <c r="DU11" s="106"/>
      <c r="DV11" s="106"/>
      <c r="DW11" s="106"/>
      <c r="DX11" s="106"/>
      <c r="DY11" s="107"/>
      <c r="DZ11" s="105"/>
      <c r="EA11" s="106"/>
      <c r="EB11" s="106"/>
      <c r="EC11" s="106"/>
      <c r="ED11" s="106"/>
      <c r="EE11" s="106"/>
      <c r="EF11" s="106"/>
      <c r="EG11" s="107"/>
      <c r="EH11" s="105"/>
      <c r="EI11" s="106"/>
      <c r="EJ11" s="106"/>
      <c r="EK11" s="106"/>
      <c r="EL11" s="106"/>
      <c r="EM11" s="106"/>
      <c r="EN11" s="106"/>
      <c r="EO11" s="107"/>
      <c r="EP11" s="105"/>
      <c r="EQ11" s="106"/>
      <c r="ER11" s="106"/>
      <c r="ES11" s="106"/>
      <c r="ET11" s="106"/>
      <c r="EU11" s="106"/>
      <c r="EV11" s="106"/>
      <c r="EW11" s="107"/>
      <c r="EX11" s="105"/>
      <c r="EY11" s="106"/>
      <c r="EZ11" s="106"/>
      <c r="FA11" s="106"/>
      <c r="FB11" s="106"/>
      <c r="FC11" s="106"/>
      <c r="FD11" s="106"/>
      <c r="FE11" s="106"/>
      <c r="FF11" s="107"/>
    </row>
    <row r="12" spans="1:162" ht="12" customHeight="1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6"/>
      <c r="AR12" s="105"/>
      <c r="AS12" s="106"/>
      <c r="AT12" s="106"/>
      <c r="AU12" s="106"/>
      <c r="AV12" s="107"/>
      <c r="AW12" s="105"/>
      <c r="AX12" s="106"/>
      <c r="AY12" s="106"/>
      <c r="AZ12" s="106"/>
      <c r="BA12" s="106"/>
      <c r="BB12" s="106"/>
      <c r="BC12" s="106"/>
      <c r="BD12" s="106"/>
      <c r="BE12" s="106"/>
      <c r="BF12" s="107"/>
      <c r="BG12" s="105"/>
      <c r="BH12" s="106"/>
      <c r="BI12" s="106"/>
      <c r="BJ12" s="106"/>
      <c r="BK12" s="106"/>
      <c r="BL12" s="106"/>
      <c r="BM12" s="106"/>
      <c r="BN12" s="106"/>
      <c r="BO12" s="107"/>
      <c r="BP12" s="105"/>
      <c r="BQ12" s="106"/>
      <c r="BR12" s="106"/>
      <c r="BS12" s="106"/>
      <c r="BT12" s="106"/>
      <c r="BU12" s="106"/>
      <c r="BV12" s="106"/>
      <c r="BW12" s="107"/>
      <c r="BX12" s="105"/>
      <c r="BY12" s="106"/>
      <c r="BZ12" s="106"/>
      <c r="CA12" s="106"/>
      <c r="CB12" s="106"/>
      <c r="CC12" s="106"/>
      <c r="CD12" s="106"/>
      <c r="CE12" s="107"/>
      <c r="CF12" s="105"/>
      <c r="CG12" s="106"/>
      <c r="CH12" s="106"/>
      <c r="CI12" s="106"/>
      <c r="CJ12" s="106"/>
      <c r="CK12" s="106"/>
      <c r="CL12" s="106"/>
      <c r="CM12" s="107"/>
      <c r="CN12" s="105"/>
      <c r="CO12" s="106"/>
      <c r="CP12" s="106"/>
      <c r="CQ12" s="106"/>
      <c r="CR12" s="106"/>
      <c r="CS12" s="106"/>
      <c r="CT12" s="106"/>
      <c r="CU12" s="106"/>
      <c r="CV12" s="107"/>
      <c r="CW12" s="152" t="s">
        <v>108</v>
      </c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53"/>
      <c r="DI12" s="105"/>
      <c r="DJ12" s="106"/>
      <c r="DK12" s="106"/>
      <c r="DL12" s="106"/>
      <c r="DM12" s="106"/>
      <c r="DN12" s="106"/>
      <c r="DO12" s="106"/>
      <c r="DP12" s="106"/>
      <c r="DQ12" s="107"/>
      <c r="DR12" s="105"/>
      <c r="DS12" s="106"/>
      <c r="DT12" s="106"/>
      <c r="DU12" s="106"/>
      <c r="DV12" s="106"/>
      <c r="DW12" s="106"/>
      <c r="DX12" s="106"/>
      <c r="DY12" s="107"/>
      <c r="DZ12" s="105"/>
      <c r="EA12" s="106"/>
      <c r="EB12" s="106"/>
      <c r="EC12" s="106"/>
      <c r="ED12" s="106"/>
      <c r="EE12" s="106"/>
      <c r="EF12" s="106"/>
      <c r="EG12" s="107"/>
      <c r="EH12" s="105"/>
      <c r="EI12" s="106"/>
      <c r="EJ12" s="106"/>
      <c r="EK12" s="106"/>
      <c r="EL12" s="106"/>
      <c r="EM12" s="106"/>
      <c r="EN12" s="106"/>
      <c r="EO12" s="107"/>
      <c r="EP12" s="105"/>
      <c r="EQ12" s="106"/>
      <c r="ER12" s="106"/>
      <c r="ES12" s="106"/>
      <c r="ET12" s="106"/>
      <c r="EU12" s="106"/>
      <c r="EV12" s="106"/>
      <c r="EW12" s="107"/>
      <c r="EX12" s="105"/>
      <c r="EY12" s="106"/>
      <c r="EZ12" s="106"/>
      <c r="FA12" s="106"/>
      <c r="FB12" s="106"/>
      <c r="FC12" s="106"/>
      <c r="FD12" s="106"/>
      <c r="FE12" s="106"/>
      <c r="FF12" s="107"/>
    </row>
    <row r="13" spans="1:162" ht="12" customHeight="1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6"/>
      <c r="AR13" s="105"/>
      <c r="AS13" s="106"/>
      <c r="AT13" s="106"/>
      <c r="AU13" s="106"/>
      <c r="AV13" s="107"/>
      <c r="AW13" s="105"/>
      <c r="AX13" s="106"/>
      <c r="AY13" s="106"/>
      <c r="AZ13" s="106"/>
      <c r="BA13" s="106"/>
      <c r="BB13" s="106"/>
      <c r="BC13" s="106"/>
      <c r="BD13" s="106"/>
      <c r="BE13" s="106"/>
      <c r="BF13" s="107"/>
      <c r="BG13" s="105"/>
      <c r="BH13" s="106"/>
      <c r="BI13" s="106"/>
      <c r="BJ13" s="106"/>
      <c r="BK13" s="106"/>
      <c r="BL13" s="106"/>
      <c r="BM13" s="106"/>
      <c r="BN13" s="106"/>
      <c r="BO13" s="107"/>
      <c r="BP13" s="105"/>
      <c r="BQ13" s="106"/>
      <c r="BR13" s="106"/>
      <c r="BS13" s="106"/>
      <c r="BT13" s="106"/>
      <c r="BU13" s="106"/>
      <c r="BV13" s="106"/>
      <c r="BW13" s="107"/>
      <c r="BX13" s="105"/>
      <c r="BY13" s="106"/>
      <c r="BZ13" s="106"/>
      <c r="CA13" s="106"/>
      <c r="CB13" s="106"/>
      <c r="CC13" s="106"/>
      <c r="CD13" s="106"/>
      <c r="CE13" s="107"/>
      <c r="CF13" s="105"/>
      <c r="CG13" s="106"/>
      <c r="CH13" s="106"/>
      <c r="CI13" s="106"/>
      <c r="CJ13" s="106"/>
      <c r="CK13" s="106"/>
      <c r="CL13" s="106"/>
      <c r="CM13" s="107"/>
      <c r="CN13" s="105"/>
      <c r="CO13" s="106"/>
      <c r="CP13" s="106"/>
      <c r="CQ13" s="106"/>
      <c r="CR13" s="106"/>
      <c r="CS13" s="106"/>
      <c r="CT13" s="106"/>
      <c r="CU13" s="106"/>
      <c r="CV13" s="107"/>
      <c r="CW13" s="152" t="s">
        <v>109</v>
      </c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53"/>
      <c r="DI13" s="105"/>
      <c r="DJ13" s="106"/>
      <c r="DK13" s="106"/>
      <c r="DL13" s="106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6"/>
      <c r="DX13" s="106"/>
      <c r="DY13" s="107"/>
      <c r="DZ13" s="105"/>
      <c r="EA13" s="106"/>
      <c r="EB13" s="106"/>
      <c r="EC13" s="106"/>
      <c r="ED13" s="106"/>
      <c r="EE13" s="106"/>
      <c r="EF13" s="106"/>
      <c r="EG13" s="107"/>
      <c r="EH13" s="105"/>
      <c r="EI13" s="106"/>
      <c r="EJ13" s="106"/>
      <c r="EK13" s="106"/>
      <c r="EL13" s="106"/>
      <c r="EM13" s="106"/>
      <c r="EN13" s="106"/>
      <c r="EO13" s="107"/>
      <c r="EP13" s="105"/>
      <c r="EQ13" s="106"/>
      <c r="ER13" s="106"/>
      <c r="ES13" s="106"/>
      <c r="ET13" s="106"/>
      <c r="EU13" s="106"/>
      <c r="EV13" s="106"/>
      <c r="EW13" s="107"/>
      <c r="EX13" s="105"/>
      <c r="EY13" s="106"/>
      <c r="EZ13" s="106"/>
      <c r="FA13" s="106"/>
      <c r="FB13" s="106"/>
      <c r="FC13" s="106"/>
      <c r="FD13" s="106"/>
      <c r="FE13" s="106"/>
      <c r="FF13" s="107"/>
    </row>
    <row r="14" spans="1:162" ht="12" customHeight="1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6"/>
      <c r="AR14" s="105"/>
      <c r="AS14" s="106"/>
      <c r="AT14" s="106"/>
      <c r="AU14" s="106"/>
      <c r="AV14" s="107"/>
      <c r="AW14" s="105"/>
      <c r="AX14" s="106"/>
      <c r="AY14" s="106"/>
      <c r="AZ14" s="106"/>
      <c r="BA14" s="106"/>
      <c r="BB14" s="106"/>
      <c r="BC14" s="106"/>
      <c r="BD14" s="106"/>
      <c r="BE14" s="106"/>
      <c r="BF14" s="107"/>
      <c r="BG14" s="105"/>
      <c r="BH14" s="106"/>
      <c r="BI14" s="106"/>
      <c r="BJ14" s="106"/>
      <c r="BK14" s="106"/>
      <c r="BL14" s="106"/>
      <c r="BM14" s="106"/>
      <c r="BN14" s="106"/>
      <c r="BO14" s="107"/>
      <c r="BP14" s="105"/>
      <c r="BQ14" s="106"/>
      <c r="BR14" s="106"/>
      <c r="BS14" s="106"/>
      <c r="BT14" s="106"/>
      <c r="BU14" s="106"/>
      <c r="BV14" s="106"/>
      <c r="BW14" s="107"/>
      <c r="BX14" s="105"/>
      <c r="BY14" s="106"/>
      <c r="BZ14" s="106"/>
      <c r="CA14" s="106"/>
      <c r="CB14" s="106"/>
      <c r="CC14" s="106"/>
      <c r="CD14" s="106"/>
      <c r="CE14" s="107"/>
      <c r="CF14" s="105"/>
      <c r="CG14" s="106"/>
      <c r="CH14" s="106"/>
      <c r="CI14" s="106"/>
      <c r="CJ14" s="106"/>
      <c r="CK14" s="106"/>
      <c r="CL14" s="106"/>
      <c r="CM14" s="107"/>
      <c r="CN14" s="105"/>
      <c r="CO14" s="106"/>
      <c r="CP14" s="106"/>
      <c r="CQ14" s="106"/>
      <c r="CR14" s="106"/>
      <c r="CS14" s="106"/>
      <c r="CT14" s="106"/>
      <c r="CU14" s="106"/>
      <c r="CV14" s="107"/>
      <c r="CW14" s="152" t="s">
        <v>104</v>
      </c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53"/>
      <c r="DI14" s="105"/>
      <c r="DJ14" s="106"/>
      <c r="DK14" s="106"/>
      <c r="DL14" s="106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6"/>
      <c r="DX14" s="106"/>
      <c r="DY14" s="107"/>
      <c r="DZ14" s="105"/>
      <c r="EA14" s="106"/>
      <c r="EB14" s="106"/>
      <c r="EC14" s="106"/>
      <c r="ED14" s="106"/>
      <c r="EE14" s="106"/>
      <c r="EF14" s="106"/>
      <c r="EG14" s="107"/>
      <c r="EH14" s="105"/>
      <c r="EI14" s="106"/>
      <c r="EJ14" s="106"/>
      <c r="EK14" s="106"/>
      <c r="EL14" s="106"/>
      <c r="EM14" s="106"/>
      <c r="EN14" s="106"/>
      <c r="EO14" s="107"/>
      <c r="EP14" s="105"/>
      <c r="EQ14" s="106"/>
      <c r="ER14" s="106"/>
      <c r="ES14" s="106"/>
      <c r="ET14" s="106"/>
      <c r="EU14" s="106"/>
      <c r="EV14" s="106"/>
      <c r="EW14" s="107"/>
      <c r="EX14" s="105"/>
      <c r="EY14" s="106"/>
      <c r="EZ14" s="106"/>
      <c r="FA14" s="106"/>
      <c r="FB14" s="106"/>
      <c r="FC14" s="106"/>
      <c r="FD14" s="106"/>
      <c r="FE14" s="106"/>
      <c r="FF14" s="107"/>
    </row>
    <row r="15" spans="1:162" ht="12" customHeight="1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36"/>
      <c r="AR15" s="108"/>
      <c r="AS15" s="109"/>
      <c r="AT15" s="109"/>
      <c r="AU15" s="109"/>
      <c r="AV15" s="110"/>
      <c r="AW15" s="108"/>
      <c r="AX15" s="109"/>
      <c r="AY15" s="109"/>
      <c r="AZ15" s="109"/>
      <c r="BA15" s="109"/>
      <c r="BB15" s="109"/>
      <c r="BC15" s="109"/>
      <c r="BD15" s="109"/>
      <c r="BE15" s="109"/>
      <c r="BF15" s="110"/>
      <c r="BG15" s="108"/>
      <c r="BH15" s="109"/>
      <c r="BI15" s="109"/>
      <c r="BJ15" s="109"/>
      <c r="BK15" s="109"/>
      <c r="BL15" s="109"/>
      <c r="BM15" s="109"/>
      <c r="BN15" s="109"/>
      <c r="BO15" s="110"/>
      <c r="BP15" s="108"/>
      <c r="BQ15" s="109"/>
      <c r="BR15" s="109"/>
      <c r="BS15" s="109"/>
      <c r="BT15" s="109"/>
      <c r="BU15" s="109"/>
      <c r="BV15" s="109"/>
      <c r="BW15" s="110"/>
      <c r="BX15" s="108"/>
      <c r="BY15" s="109"/>
      <c r="BZ15" s="109"/>
      <c r="CA15" s="109"/>
      <c r="CB15" s="109"/>
      <c r="CC15" s="109"/>
      <c r="CD15" s="109"/>
      <c r="CE15" s="110"/>
      <c r="CF15" s="108"/>
      <c r="CG15" s="109"/>
      <c r="CH15" s="109"/>
      <c r="CI15" s="109"/>
      <c r="CJ15" s="109"/>
      <c r="CK15" s="109"/>
      <c r="CL15" s="109"/>
      <c r="CM15" s="110"/>
      <c r="CN15" s="108"/>
      <c r="CO15" s="109"/>
      <c r="CP15" s="109"/>
      <c r="CQ15" s="109"/>
      <c r="CR15" s="109"/>
      <c r="CS15" s="109"/>
      <c r="CT15" s="109"/>
      <c r="CU15" s="109"/>
      <c r="CV15" s="110"/>
      <c r="CW15" s="147" t="s">
        <v>103</v>
      </c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9"/>
      <c r="DI15" s="108"/>
      <c r="DJ15" s="109"/>
      <c r="DK15" s="109"/>
      <c r="DL15" s="109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09"/>
      <c r="DX15" s="109"/>
      <c r="DY15" s="110"/>
      <c r="DZ15" s="108"/>
      <c r="EA15" s="109"/>
      <c r="EB15" s="109"/>
      <c r="EC15" s="109"/>
      <c r="ED15" s="109"/>
      <c r="EE15" s="109"/>
      <c r="EF15" s="109"/>
      <c r="EG15" s="110"/>
      <c r="EH15" s="108"/>
      <c r="EI15" s="109"/>
      <c r="EJ15" s="109"/>
      <c r="EK15" s="109"/>
      <c r="EL15" s="109"/>
      <c r="EM15" s="109"/>
      <c r="EN15" s="109"/>
      <c r="EO15" s="110"/>
      <c r="EP15" s="108"/>
      <c r="EQ15" s="109"/>
      <c r="ER15" s="109"/>
      <c r="ES15" s="109"/>
      <c r="ET15" s="109"/>
      <c r="EU15" s="109"/>
      <c r="EV15" s="109"/>
      <c r="EW15" s="110"/>
      <c r="EX15" s="108"/>
      <c r="EY15" s="109"/>
      <c r="EZ15" s="109"/>
      <c r="FA15" s="109"/>
      <c r="FB15" s="109"/>
      <c r="FC15" s="109"/>
      <c r="FD15" s="109"/>
      <c r="FE15" s="109"/>
      <c r="FF15" s="110"/>
    </row>
    <row r="16" spans="1:162" ht="12" customHeight="1">
      <c r="A16" s="157">
        <v>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  <c r="AR16" s="157">
        <v>2</v>
      </c>
      <c r="AS16" s="158"/>
      <c r="AT16" s="158"/>
      <c r="AU16" s="158"/>
      <c r="AV16" s="159"/>
      <c r="AW16" s="157">
        <v>3</v>
      </c>
      <c r="AX16" s="158"/>
      <c r="AY16" s="158"/>
      <c r="AZ16" s="158"/>
      <c r="BA16" s="158"/>
      <c r="BB16" s="158"/>
      <c r="BC16" s="158"/>
      <c r="BD16" s="158"/>
      <c r="BE16" s="158"/>
      <c r="BF16" s="159"/>
      <c r="BG16" s="157">
        <v>4</v>
      </c>
      <c r="BH16" s="158"/>
      <c r="BI16" s="158"/>
      <c r="BJ16" s="158"/>
      <c r="BK16" s="158"/>
      <c r="BL16" s="158"/>
      <c r="BM16" s="158"/>
      <c r="BN16" s="158"/>
      <c r="BO16" s="159"/>
      <c r="BP16" s="157">
        <v>5</v>
      </c>
      <c r="BQ16" s="158"/>
      <c r="BR16" s="158"/>
      <c r="BS16" s="158"/>
      <c r="BT16" s="158"/>
      <c r="BU16" s="158"/>
      <c r="BV16" s="158"/>
      <c r="BW16" s="159"/>
      <c r="BX16" s="157">
        <v>6</v>
      </c>
      <c r="BY16" s="158"/>
      <c r="BZ16" s="158"/>
      <c r="CA16" s="158"/>
      <c r="CB16" s="158"/>
      <c r="CC16" s="158"/>
      <c r="CD16" s="158"/>
      <c r="CE16" s="159"/>
      <c r="CF16" s="157">
        <v>7</v>
      </c>
      <c r="CG16" s="158"/>
      <c r="CH16" s="158"/>
      <c r="CI16" s="158"/>
      <c r="CJ16" s="158"/>
      <c r="CK16" s="158"/>
      <c r="CL16" s="158"/>
      <c r="CM16" s="159"/>
      <c r="CN16" s="157">
        <v>8</v>
      </c>
      <c r="CO16" s="158"/>
      <c r="CP16" s="158"/>
      <c r="CQ16" s="158"/>
      <c r="CR16" s="158"/>
      <c r="CS16" s="158"/>
      <c r="CT16" s="158"/>
      <c r="CU16" s="158"/>
      <c r="CV16" s="159"/>
      <c r="CW16" s="157">
        <v>9</v>
      </c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9"/>
      <c r="DI16" s="157">
        <v>10</v>
      </c>
      <c r="DJ16" s="158"/>
      <c r="DK16" s="158"/>
      <c r="DL16" s="158"/>
      <c r="DM16" s="158"/>
      <c r="DN16" s="158"/>
      <c r="DO16" s="158"/>
      <c r="DP16" s="158"/>
      <c r="DQ16" s="159"/>
      <c r="DR16" s="157">
        <v>11</v>
      </c>
      <c r="DS16" s="158"/>
      <c r="DT16" s="158"/>
      <c r="DU16" s="158"/>
      <c r="DV16" s="158"/>
      <c r="DW16" s="158"/>
      <c r="DX16" s="158"/>
      <c r="DY16" s="159"/>
      <c r="DZ16" s="157">
        <v>12</v>
      </c>
      <c r="EA16" s="158"/>
      <c r="EB16" s="158"/>
      <c r="EC16" s="158"/>
      <c r="ED16" s="158"/>
      <c r="EE16" s="158"/>
      <c r="EF16" s="158"/>
      <c r="EG16" s="159"/>
      <c r="EH16" s="157">
        <v>13</v>
      </c>
      <c r="EI16" s="158"/>
      <c r="EJ16" s="158"/>
      <c r="EK16" s="158"/>
      <c r="EL16" s="158"/>
      <c r="EM16" s="158"/>
      <c r="EN16" s="158"/>
      <c r="EO16" s="159"/>
      <c r="EP16" s="157">
        <v>14</v>
      </c>
      <c r="EQ16" s="158"/>
      <c r="ER16" s="158"/>
      <c r="ES16" s="158"/>
      <c r="ET16" s="158"/>
      <c r="EU16" s="158"/>
      <c r="EV16" s="158"/>
      <c r="EW16" s="159"/>
      <c r="EX16" s="157">
        <v>15</v>
      </c>
      <c r="EY16" s="158"/>
      <c r="EZ16" s="158"/>
      <c r="FA16" s="158"/>
      <c r="FB16" s="158"/>
      <c r="FC16" s="158"/>
      <c r="FD16" s="158"/>
      <c r="FE16" s="158"/>
      <c r="FF16" s="159"/>
    </row>
    <row r="17" spans="1:162" ht="12.75">
      <c r="A17" s="20"/>
      <c r="B17" s="173" t="s">
        <v>98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4"/>
      <c r="AR17" s="175" t="s">
        <v>62</v>
      </c>
      <c r="AS17" s="176"/>
      <c r="AT17" s="176"/>
      <c r="AU17" s="176"/>
      <c r="AV17" s="177"/>
      <c r="AW17" s="160"/>
      <c r="AX17" s="161"/>
      <c r="AY17" s="161"/>
      <c r="AZ17" s="161"/>
      <c r="BA17" s="161"/>
      <c r="BB17" s="161"/>
      <c r="BC17" s="161"/>
      <c r="BD17" s="161"/>
      <c r="BE17" s="161"/>
      <c r="BF17" s="162"/>
      <c r="BG17" s="160"/>
      <c r="BH17" s="161"/>
      <c r="BI17" s="161"/>
      <c r="BJ17" s="161"/>
      <c r="BK17" s="161"/>
      <c r="BL17" s="161"/>
      <c r="BM17" s="161"/>
      <c r="BN17" s="161"/>
      <c r="BO17" s="162"/>
      <c r="BP17" s="160"/>
      <c r="BQ17" s="161"/>
      <c r="BR17" s="161"/>
      <c r="BS17" s="161"/>
      <c r="BT17" s="161"/>
      <c r="BU17" s="161"/>
      <c r="BV17" s="161"/>
      <c r="BW17" s="162"/>
      <c r="BX17" s="160"/>
      <c r="BY17" s="161"/>
      <c r="BZ17" s="161"/>
      <c r="CA17" s="161"/>
      <c r="CB17" s="161"/>
      <c r="CC17" s="161"/>
      <c r="CD17" s="161"/>
      <c r="CE17" s="162"/>
      <c r="CF17" s="160"/>
      <c r="CG17" s="161"/>
      <c r="CH17" s="161"/>
      <c r="CI17" s="161"/>
      <c r="CJ17" s="161"/>
      <c r="CK17" s="161"/>
      <c r="CL17" s="161"/>
      <c r="CM17" s="162"/>
      <c r="CN17" s="160"/>
      <c r="CO17" s="161"/>
      <c r="CP17" s="161"/>
      <c r="CQ17" s="161"/>
      <c r="CR17" s="161"/>
      <c r="CS17" s="161"/>
      <c r="CT17" s="161"/>
      <c r="CU17" s="161"/>
      <c r="CV17" s="162"/>
      <c r="CW17" s="160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2"/>
      <c r="DI17" s="160"/>
      <c r="DJ17" s="161"/>
      <c r="DK17" s="161"/>
      <c r="DL17" s="161"/>
      <c r="DM17" s="161"/>
      <c r="DN17" s="161"/>
      <c r="DO17" s="161"/>
      <c r="DP17" s="161"/>
      <c r="DQ17" s="162"/>
      <c r="DR17" s="160"/>
      <c r="DS17" s="161"/>
      <c r="DT17" s="161"/>
      <c r="DU17" s="161"/>
      <c r="DV17" s="161"/>
      <c r="DW17" s="161"/>
      <c r="DX17" s="161"/>
      <c r="DY17" s="162"/>
      <c r="DZ17" s="160"/>
      <c r="EA17" s="161"/>
      <c r="EB17" s="161"/>
      <c r="EC17" s="161"/>
      <c r="ED17" s="161"/>
      <c r="EE17" s="161"/>
      <c r="EF17" s="161"/>
      <c r="EG17" s="162"/>
      <c r="EH17" s="160"/>
      <c r="EI17" s="161"/>
      <c r="EJ17" s="161"/>
      <c r="EK17" s="161"/>
      <c r="EL17" s="161"/>
      <c r="EM17" s="161"/>
      <c r="EN17" s="161"/>
      <c r="EO17" s="162"/>
      <c r="EP17" s="160"/>
      <c r="EQ17" s="161"/>
      <c r="ER17" s="161"/>
      <c r="ES17" s="161"/>
      <c r="ET17" s="161"/>
      <c r="EU17" s="161"/>
      <c r="EV17" s="161"/>
      <c r="EW17" s="162"/>
      <c r="EX17" s="160"/>
      <c r="EY17" s="161"/>
      <c r="EZ17" s="161"/>
      <c r="FA17" s="161"/>
      <c r="FB17" s="161"/>
      <c r="FC17" s="161"/>
      <c r="FD17" s="161"/>
      <c r="FE17" s="161"/>
      <c r="FF17" s="162"/>
    </row>
    <row r="18" spans="1:162" ht="11.25" customHeight="1">
      <c r="A18" s="17"/>
      <c r="B18" s="180" t="s">
        <v>99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1"/>
      <c r="AR18" s="178"/>
      <c r="AS18" s="95"/>
      <c r="AT18" s="95"/>
      <c r="AU18" s="95"/>
      <c r="AV18" s="179"/>
      <c r="AW18" s="163"/>
      <c r="AX18" s="164"/>
      <c r="AY18" s="164"/>
      <c r="AZ18" s="164"/>
      <c r="BA18" s="164"/>
      <c r="BB18" s="164"/>
      <c r="BC18" s="164"/>
      <c r="BD18" s="164"/>
      <c r="BE18" s="164"/>
      <c r="BF18" s="165"/>
      <c r="BG18" s="163"/>
      <c r="BH18" s="164"/>
      <c r="BI18" s="164"/>
      <c r="BJ18" s="164"/>
      <c r="BK18" s="164"/>
      <c r="BL18" s="164"/>
      <c r="BM18" s="164"/>
      <c r="BN18" s="164"/>
      <c r="BO18" s="165"/>
      <c r="BP18" s="163"/>
      <c r="BQ18" s="164"/>
      <c r="BR18" s="164"/>
      <c r="BS18" s="164"/>
      <c r="BT18" s="164"/>
      <c r="BU18" s="164"/>
      <c r="BV18" s="164"/>
      <c r="BW18" s="165"/>
      <c r="BX18" s="163"/>
      <c r="BY18" s="164"/>
      <c r="BZ18" s="164"/>
      <c r="CA18" s="164"/>
      <c r="CB18" s="164"/>
      <c r="CC18" s="164"/>
      <c r="CD18" s="164"/>
      <c r="CE18" s="165"/>
      <c r="CF18" s="163"/>
      <c r="CG18" s="164"/>
      <c r="CH18" s="164"/>
      <c r="CI18" s="164"/>
      <c r="CJ18" s="164"/>
      <c r="CK18" s="164"/>
      <c r="CL18" s="164"/>
      <c r="CM18" s="165"/>
      <c r="CN18" s="163"/>
      <c r="CO18" s="164"/>
      <c r="CP18" s="164"/>
      <c r="CQ18" s="164"/>
      <c r="CR18" s="164"/>
      <c r="CS18" s="164"/>
      <c r="CT18" s="164"/>
      <c r="CU18" s="164"/>
      <c r="CV18" s="165"/>
      <c r="CW18" s="163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5"/>
      <c r="DI18" s="163"/>
      <c r="DJ18" s="164"/>
      <c r="DK18" s="164"/>
      <c r="DL18" s="164"/>
      <c r="DM18" s="164"/>
      <c r="DN18" s="164"/>
      <c r="DO18" s="164"/>
      <c r="DP18" s="164"/>
      <c r="DQ18" s="165"/>
      <c r="DR18" s="163"/>
      <c r="DS18" s="164"/>
      <c r="DT18" s="164"/>
      <c r="DU18" s="164"/>
      <c r="DV18" s="164"/>
      <c r="DW18" s="164"/>
      <c r="DX18" s="164"/>
      <c r="DY18" s="165"/>
      <c r="DZ18" s="163"/>
      <c r="EA18" s="164"/>
      <c r="EB18" s="164"/>
      <c r="EC18" s="164"/>
      <c r="ED18" s="164"/>
      <c r="EE18" s="164"/>
      <c r="EF18" s="164"/>
      <c r="EG18" s="165"/>
      <c r="EH18" s="163"/>
      <c r="EI18" s="164"/>
      <c r="EJ18" s="164"/>
      <c r="EK18" s="164"/>
      <c r="EL18" s="164"/>
      <c r="EM18" s="164"/>
      <c r="EN18" s="164"/>
      <c r="EO18" s="165"/>
      <c r="EP18" s="163"/>
      <c r="EQ18" s="164"/>
      <c r="ER18" s="164"/>
      <c r="ES18" s="164"/>
      <c r="ET18" s="164"/>
      <c r="EU18" s="164"/>
      <c r="EV18" s="164"/>
      <c r="EW18" s="165"/>
      <c r="EX18" s="163"/>
      <c r="EY18" s="164"/>
      <c r="EZ18" s="164"/>
      <c r="FA18" s="164"/>
      <c r="FB18" s="164"/>
      <c r="FC18" s="164"/>
      <c r="FD18" s="164"/>
      <c r="FE18" s="164"/>
      <c r="FF18" s="165"/>
    </row>
    <row r="19" spans="1:162" ht="12.75">
      <c r="A19" s="20"/>
      <c r="B19" s="188" t="s">
        <v>94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9"/>
      <c r="AR19" s="175" t="s">
        <v>63</v>
      </c>
      <c r="AS19" s="176"/>
      <c r="AT19" s="176"/>
      <c r="AU19" s="176"/>
      <c r="AV19" s="177"/>
      <c r="AW19" s="160"/>
      <c r="AX19" s="161"/>
      <c r="AY19" s="161"/>
      <c r="AZ19" s="161"/>
      <c r="BA19" s="161"/>
      <c r="BB19" s="161"/>
      <c r="BC19" s="161"/>
      <c r="BD19" s="161"/>
      <c r="BE19" s="161"/>
      <c r="BF19" s="162"/>
      <c r="BG19" s="160"/>
      <c r="BH19" s="161"/>
      <c r="BI19" s="161"/>
      <c r="BJ19" s="161"/>
      <c r="BK19" s="161"/>
      <c r="BL19" s="161"/>
      <c r="BM19" s="161"/>
      <c r="BN19" s="161"/>
      <c r="BO19" s="162"/>
      <c r="BP19" s="160"/>
      <c r="BQ19" s="161"/>
      <c r="BR19" s="161"/>
      <c r="BS19" s="161"/>
      <c r="BT19" s="161"/>
      <c r="BU19" s="161"/>
      <c r="BV19" s="161"/>
      <c r="BW19" s="162"/>
      <c r="BX19" s="160"/>
      <c r="BY19" s="161"/>
      <c r="BZ19" s="161"/>
      <c r="CA19" s="161"/>
      <c r="CB19" s="161"/>
      <c r="CC19" s="161"/>
      <c r="CD19" s="161"/>
      <c r="CE19" s="162"/>
      <c r="CF19" s="160"/>
      <c r="CG19" s="161"/>
      <c r="CH19" s="161"/>
      <c r="CI19" s="161"/>
      <c r="CJ19" s="161"/>
      <c r="CK19" s="161"/>
      <c r="CL19" s="161"/>
      <c r="CM19" s="162"/>
      <c r="CN19" s="160"/>
      <c r="CO19" s="161"/>
      <c r="CP19" s="161"/>
      <c r="CQ19" s="161"/>
      <c r="CR19" s="161"/>
      <c r="CS19" s="161"/>
      <c r="CT19" s="161"/>
      <c r="CU19" s="161"/>
      <c r="CV19" s="162"/>
      <c r="CW19" s="160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2"/>
      <c r="DI19" s="160"/>
      <c r="DJ19" s="161"/>
      <c r="DK19" s="161"/>
      <c r="DL19" s="161"/>
      <c r="DM19" s="161"/>
      <c r="DN19" s="161"/>
      <c r="DO19" s="161"/>
      <c r="DP19" s="161"/>
      <c r="DQ19" s="162"/>
      <c r="DR19" s="160"/>
      <c r="DS19" s="161"/>
      <c r="DT19" s="161"/>
      <c r="DU19" s="161"/>
      <c r="DV19" s="161"/>
      <c r="DW19" s="161"/>
      <c r="DX19" s="161"/>
      <c r="DY19" s="162"/>
      <c r="DZ19" s="160"/>
      <c r="EA19" s="161"/>
      <c r="EB19" s="161"/>
      <c r="EC19" s="161"/>
      <c r="ED19" s="161"/>
      <c r="EE19" s="161"/>
      <c r="EF19" s="161"/>
      <c r="EG19" s="162"/>
      <c r="EH19" s="160"/>
      <c r="EI19" s="161"/>
      <c r="EJ19" s="161"/>
      <c r="EK19" s="161"/>
      <c r="EL19" s="161"/>
      <c r="EM19" s="161"/>
      <c r="EN19" s="161"/>
      <c r="EO19" s="162"/>
      <c r="EP19" s="160"/>
      <c r="EQ19" s="161"/>
      <c r="ER19" s="161"/>
      <c r="ES19" s="161"/>
      <c r="ET19" s="161"/>
      <c r="EU19" s="161"/>
      <c r="EV19" s="161"/>
      <c r="EW19" s="162"/>
      <c r="EX19" s="160"/>
      <c r="EY19" s="161"/>
      <c r="EZ19" s="161"/>
      <c r="FA19" s="161"/>
      <c r="FB19" s="161"/>
      <c r="FC19" s="161"/>
      <c r="FD19" s="161"/>
      <c r="FE19" s="161"/>
      <c r="FF19" s="162"/>
    </row>
    <row r="20" spans="1:162" ht="11.25" customHeight="1">
      <c r="A20" s="17"/>
      <c r="B20" s="190" t="s">
        <v>95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1"/>
      <c r="AR20" s="178"/>
      <c r="AS20" s="95"/>
      <c r="AT20" s="95"/>
      <c r="AU20" s="95"/>
      <c r="AV20" s="179"/>
      <c r="AW20" s="163"/>
      <c r="AX20" s="164"/>
      <c r="AY20" s="164"/>
      <c r="AZ20" s="164"/>
      <c r="BA20" s="164"/>
      <c r="BB20" s="164"/>
      <c r="BC20" s="164"/>
      <c r="BD20" s="164"/>
      <c r="BE20" s="164"/>
      <c r="BF20" s="165"/>
      <c r="BG20" s="163"/>
      <c r="BH20" s="164"/>
      <c r="BI20" s="164"/>
      <c r="BJ20" s="164"/>
      <c r="BK20" s="164"/>
      <c r="BL20" s="164"/>
      <c r="BM20" s="164"/>
      <c r="BN20" s="164"/>
      <c r="BO20" s="165"/>
      <c r="BP20" s="163"/>
      <c r="BQ20" s="164"/>
      <c r="BR20" s="164"/>
      <c r="BS20" s="164"/>
      <c r="BT20" s="164"/>
      <c r="BU20" s="164"/>
      <c r="BV20" s="164"/>
      <c r="BW20" s="165"/>
      <c r="BX20" s="163"/>
      <c r="BY20" s="164"/>
      <c r="BZ20" s="164"/>
      <c r="CA20" s="164"/>
      <c r="CB20" s="164"/>
      <c r="CC20" s="164"/>
      <c r="CD20" s="164"/>
      <c r="CE20" s="165"/>
      <c r="CF20" s="163"/>
      <c r="CG20" s="164"/>
      <c r="CH20" s="164"/>
      <c r="CI20" s="164"/>
      <c r="CJ20" s="164"/>
      <c r="CK20" s="164"/>
      <c r="CL20" s="164"/>
      <c r="CM20" s="165"/>
      <c r="CN20" s="163"/>
      <c r="CO20" s="164"/>
      <c r="CP20" s="164"/>
      <c r="CQ20" s="164"/>
      <c r="CR20" s="164"/>
      <c r="CS20" s="164"/>
      <c r="CT20" s="164"/>
      <c r="CU20" s="164"/>
      <c r="CV20" s="165"/>
      <c r="CW20" s="163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5"/>
      <c r="DI20" s="163"/>
      <c r="DJ20" s="164"/>
      <c r="DK20" s="164"/>
      <c r="DL20" s="164"/>
      <c r="DM20" s="164"/>
      <c r="DN20" s="164"/>
      <c r="DO20" s="164"/>
      <c r="DP20" s="164"/>
      <c r="DQ20" s="165"/>
      <c r="DR20" s="163"/>
      <c r="DS20" s="164"/>
      <c r="DT20" s="164"/>
      <c r="DU20" s="164"/>
      <c r="DV20" s="164"/>
      <c r="DW20" s="164"/>
      <c r="DX20" s="164"/>
      <c r="DY20" s="165"/>
      <c r="DZ20" s="163"/>
      <c r="EA20" s="164"/>
      <c r="EB20" s="164"/>
      <c r="EC20" s="164"/>
      <c r="ED20" s="164"/>
      <c r="EE20" s="164"/>
      <c r="EF20" s="164"/>
      <c r="EG20" s="165"/>
      <c r="EH20" s="163"/>
      <c r="EI20" s="164"/>
      <c r="EJ20" s="164"/>
      <c r="EK20" s="164"/>
      <c r="EL20" s="164"/>
      <c r="EM20" s="164"/>
      <c r="EN20" s="164"/>
      <c r="EO20" s="165"/>
      <c r="EP20" s="163"/>
      <c r="EQ20" s="164"/>
      <c r="ER20" s="164"/>
      <c r="ES20" s="164"/>
      <c r="ET20" s="164"/>
      <c r="EU20" s="164"/>
      <c r="EV20" s="164"/>
      <c r="EW20" s="165"/>
      <c r="EX20" s="163"/>
      <c r="EY20" s="164"/>
      <c r="EZ20" s="164"/>
      <c r="FA20" s="164"/>
      <c r="FB20" s="164"/>
      <c r="FC20" s="164"/>
      <c r="FD20" s="164"/>
      <c r="FE20" s="164"/>
      <c r="FF20" s="165"/>
    </row>
    <row r="21" spans="1:162" ht="12.75">
      <c r="A21" s="26"/>
      <c r="B21" s="166" t="s">
        <v>73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7"/>
      <c r="AR21" s="168" t="s">
        <v>64</v>
      </c>
      <c r="AS21" s="92"/>
      <c r="AT21" s="92"/>
      <c r="AU21" s="92"/>
      <c r="AV21" s="169"/>
      <c r="AW21" s="170"/>
      <c r="AX21" s="171"/>
      <c r="AY21" s="171"/>
      <c r="AZ21" s="171"/>
      <c r="BA21" s="171"/>
      <c r="BB21" s="171"/>
      <c r="BC21" s="171"/>
      <c r="BD21" s="171"/>
      <c r="BE21" s="171"/>
      <c r="BF21" s="172"/>
      <c r="BG21" s="170"/>
      <c r="BH21" s="171"/>
      <c r="BI21" s="171"/>
      <c r="BJ21" s="171"/>
      <c r="BK21" s="171"/>
      <c r="BL21" s="171"/>
      <c r="BM21" s="171"/>
      <c r="BN21" s="171"/>
      <c r="BO21" s="172"/>
      <c r="BP21" s="170"/>
      <c r="BQ21" s="171"/>
      <c r="BR21" s="171"/>
      <c r="BS21" s="171"/>
      <c r="BT21" s="171"/>
      <c r="BU21" s="171"/>
      <c r="BV21" s="171"/>
      <c r="BW21" s="172"/>
      <c r="BX21" s="170"/>
      <c r="BY21" s="171"/>
      <c r="BZ21" s="171"/>
      <c r="CA21" s="171"/>
      <c r="CB21" s="171"/>
      <c r="CC21" s="171"/>
      <c r="CD21" s="171"/>
      <c r="CE21" s="172"/>
      <c r="CF21" s="170"/>
      <c r="CG21" s="171"/>
      <c r="CH21" s="171"/>
      <c r="CI21" s="171"/>
      <c r="CJ21" s="171"/>
      <c r="CK21" s="171"/>
      <c r="CL21" s="171"/>
      <c r="CM21" s="172"/>
      <c r="CN21" s="170"/>
      <c r="CO21" s="171"/>
      <c r="CP21" s="171"/>
      <c r="CQ21" s="171"/>
      <c r="CR21" s="171"/>
      <c r="CS21" s="171"/>
      <c r="CT21" s="171"/>
      <c r="CU21" s="171"/>
      <c r="CV21" s="172"/>
      <c r="CW21" s="170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2"/>
      <c r="DI21" s="170"/>
      <c r="DJ21" s="171"/>
      <c r="DK21" s="171"/>
      <c r="DL21" s="171"/>
      <c r="DM21" s="171"/>
      <c r="DN21" s="171"/>
      <c r="DO21" s="171"/>
      <c r="DP21" s="171"/>
      <c r="DQ21" s="172"/>
      <c r="DR21" s="170"/>
      <c r="DS21" s="171"/>
      <c r="DT21" s="171"/>
      <c r="DU21" s="171"/>
      <c r="DV21" s="171"/>
      <c r="DW21" s="171"/>
      <c r="DX21" s="171"/>
      <c r="DY21" s="172"/>
      <c r="DZ21" s="170"/>
      <c r="EA21" s="171"/>
      <c r="EB21" s="171"/>
      <c r="EC21" s="171"/>
      <c r="ED21" s="171"/>
      <c r="EE21" s="171"/>
      <c r="EF21" s="171"/>
      <c r="EG21" s="172"/>
      <c r="EH21" s="170"/>
      <c r="EI21" s="171"/>
      <c r="EJ21" s="171"/>
      <c r="EK21" s="171"/>
      <c r="EL21" s="171"/>
      <c r="EM21" s="171"/>
      <c r="EN21" s="171"/>
      <c r="EO21" s="172"/>
      <c r="EP21" s="170"/>
      <c r="EQ21" s="171"/>
      <c r="ER21" s="171"/>
      <c r="ES21" s="171"/>
      <c r="ET21" s="171"/>
      <c r="EU21" s="171"/>
      <c r="EV21" s="171"/>
      <c r="EW21" s="172"/>
      <c r="EX21" s="170"/>
      <c r="EY21" s="171"/>
      <c r="EZ21" s="171"/>
      <c r="FA21" s="171"/>
      <c r="FB21" s="171"/>
      <c r="FC21" s="171"/>
      <c r="FD21" s="171"/>
      <c r="FE21" s="171"/>
      <c r="FF21" s="172"/>
    </row>
    <row r="22" spans="1:162" ht="12.75">
      <c r="A22" s="26"/>
      <c r="B22" s="166" t="s">
        <v>74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7"/>
      <c r="AR22" s="168" t="s">
        <v>65</v>
      </c>
      <c r="AS22" s="92"/>
      <c r="AT22" s="92"/>
      <c r="AU22" s="92"/>
      <c r="AV22" s="169"/>
      <c r="AW22" s="170"/>
      <c r="AX22" s="171"/>
      <c r="AY22" s="171"/>
      <c r="AZ22" s="171"/>
      <c r="BA22" s="171"/>
      <c r="BB22" s="171"/>
      <c r="BC22" s="171"/>
      <c r="BD22" s="171"/>
      <c r="BE22" s="171"/>
      <c r="BF22" s="172"/>
      <c r="BG22" s="170"/>
      <c r="BH22" s="171"/>
      <c r="BI22" s="171"/>
      <c r="BJ22" s="171"/>
      <c r="BK22" s="171"/>
      <c r="BL22" s="171"/>
      <c r="BM22" s="171"/>
      <c r="BN22" s="171"/>
      <c r="BO22" s="172"/>
      <c r="BP22" s="170"/>
      <c r="BQ22" s="171"/>
      <c r="BR22" s="171"/>
      <c r="BS22" s="171"/>
      <c r="BT22" s="171"/>
      <c r="BU22" s="171"/>
      <c r="BV22" s="171"/>
      <c r="BW22" s="172"/>
      <c r="BX22" s="170"/>
      <c r="BY22" s="171"/>
      <c r="BZ22" s="171"/>
      <c r="CA22" s="171"/>
      <c r="CB22" s="171"/>
      <c r="CC22" s="171"/>
      <c r="CD22" s="171"/>
      <c r="CE22" s="172"/>
      <c r="CF22" s="170"/>
      <c r="CG22" s="171"/>
      <c r="CH22" s="171"/>
      <c r="CI22" s="171"/>
      <c r="CJ22" s="171"/>
      <c r="CK22" s="171"/>
      <c r="CL22" s="171"/>
      <c r="CM22" s="172"/>
      <c r="CN22" s="170"/>
      <c r="CO22" s="171"/>
      <c r="CP22" s="171"/>
      <c r="CQ22" s="171"/>
      <c r="CR22" s="171"/>
      <c r="CS22" s="171"/>
      <c r="CT22" s="171"/>
      <c r="CU22" s="171"/>
      <c r="CV22" s="172"/>
      <c r="CW22" s="170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2"/>
      <c r="DI22" s="170"/>
      <c r="DJ22" s="171"/>
      <c r="DK22" s="171"/>
      <c r="DL22" s="171"/>
      <c r="DM22" s="171"/>
      <c r="DN22" s="171"/>
      <c r="DO22" s="171"/>
      <c r="DP22" s="171"/>
      <c r="DQ22" s="172"/>
      <c r="DR22" s="170"/>
      <c r="DS22" s="171"/>
      <c r="DT22" s="171"/>
      <c r="DU22" s="171"/>
      <c r="DV22" s="171"/>
      <c r="DW22" s="171"/>
      <c r="DX22" s="171"/>
      <c r="DY22" s="172"/>
      <c r="DZ22" s="170"/>
      <c r="EA22" s="171"/>
      <c r="EB22" s="171"/>
      <c r="EC22" s="171"/>
      <c r="ED22" s="171"/>
      <c r="EE22" s="171"/>
      <c r="EF22" s="171"/>
      <c r="EG22" s="172"/>
      <c r="EH22" s="170"/>
      <c r="EI22" s="171"/>
      <c r="EJ22" s="171"/>
      <c r="EK22" s="171"/>
      <c r="EL22" s="171"/>
      <c r="EM22" s="171"/>
      <c r="EN22" s="171"/>
      <c r="EO22" s="172"/>
      <c r="EP22" s="170"/>
      <c r="EQ22" s="171"/>
      <c r="ER22" s="171"/>
      <c r="ES22" s="171"/>
      <c r="ET22" s="171"/>
      <c r="EU22" s="171"/>
      <c r="EV22" s="171"/>
      <c r="EW22" s="172"/>
      <c r="EX22" s="170"/>
      <c r="EY22" s="171"/>
      <c r="EZ22" s="171"/>
      <c r="FA22" s="171"/>
      <c r="FB22" s="171"/>
      <c r="FC22" s="171"/>
      <c r="FD22" s="171"/>
      <c r="FE22" s="171"/>
      <c r="FF22" s="172"/>
    </row>
    <row r="23" spans="1:162" ht="12.75">
      <c r="A23" s="26"/>
      <c r="B23" s="166" t="s">
        <v>75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7"/>
      <c r="AR23" s="168" t="s">
        <v>66</v>
      </c>
      <c r="AS23" s="92"/>
      <c r="AT23" s="92"/>
      <c r="AU23" s="92"/>
      <c r="AV23" s="169"/>
      <c r="AW23" s="170"/>
      <c r="AX23" s="171"/>
      <c r="AY23" s="171"/>
      <c r="AZ23" s="171"/>
      <c r="BA23" s="171"/>
      <c r="BB23" s="171"/>
      <c r="BC23" s="171"/>
      <c r="BD23" s="171"/>
      <c r="BE23" s="171"/>
      <c r="BF23" s="172"/>
      <c r="BG23" s="170"/>
      <c r="BH23" s="171"/>
      <c r="BI23" s="171"/>
      <c r="BJ23" s="171"/>
      <c r="BK23" s="171"/>
      <c r="BL23" s="171"/>
      <c r="BM23" s="171"/>
      <c r="BN23" s="171"/>
      <c r="BO23" s="172"/>
      <c r="BP23" s="170"/>
      <c r="BQ23" s="171"/>
      <c r="BR23" s="171"/>
      <c r="BS23" s="171"/>
      <c r="BT23" s="171"/>
      <c r="BU23" s="171"/>
      <c r="BV23" s="171"/>
      <c r="BW23" s="172"/>
      <c r="BX23" s="170"/>
      <c r="BY23" s="171"/>
      <c r="BZ23" s="171"/>
      <c r="CA23" s="171"/>
      <c r="CB23" s="171"/>
      <c r="CC23" s="171"/>
      <c r="CD23" s="171"/>
      <c r="CE23" s="172"/>
      <c r="CF23" s="170"/>
      <c r="CG23" s="171"/>
      <c r="CH23" s="171"/>
      <c r="CI23" s="171"/>
      <c r="CJ23" s="171"/>
      <c r="CK23" s="171"/>
      <c r="CL23" s="171"/>
      <c r="CM23" s="172"/>
      <c r="CN23" s="170"/>
      <c r="CO23" s="171"/>
      <c r="CP23" s="171"/>
      <c r="CQ23" s="171"/>
      <c r="CR23" s="171"/>
      <c r="CS23" s="171"/>
      <c r="CT23" s="171"/>
      <c r="CU23" s="171"/>
      <c r="CV23" s="172"/>
      <c r="CW23" s="170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2"/>
      <c r="DI23" s="170"/>
      <c r="DJ23" s="171"/>
      <c r="DK23" s="171"/>
      <c r="DL23" s="171"/>
      <c r="DM23" s="171"/>
      <c r="DN23" s="171"/>
      <c r="DO23" s="171"/>
      <c r="DP23" s="171"/>
      <c r="DQ23" s="172"/>
      <c r="DR23" s="170"/>
      <c r="DS23" s="171"/>
      <c r="DT23" s="171"/>
      <c r="DU23" s="171"/>
      <c r="DV23" s="171"/>
      <c r="DW23" s="171"/>
      <c r="DX23" s="171"/>
      <c r="DY23" s="172"/>
      <c r="DZ23" s="170"/>
      <c r="EA23" s="171"/>
      <c r="EB23" s="171"/>
      <c r="EC23" s="171"/>
      <c r="ED23" s="171"/>
      <c r="EE23" s="171"/>
      <c r="EF23" s="171"/>
      <c r="EG23" s="172"/>
      <c r="EH23" s="170"/>
      <c r="EI23" s="171"/>
      <c r="EJ23" s="171"/>
      <c r="EK23" s="171"/>
      <c r="EL23" s="171"/>
      <c r="EM23" s="171"/>
      <c r="EN23" s="171"/>
      <c r="EO23" s="172"/>
      <c r="EP23" s="170"/>
      <c r="EQ23" s="171"/>
      <c r="ER23" s="171"/>
      <c r="ES23" s="171"/>
      <c r="ET23" s="171"/>
      <c r="EU23" s="171"/>
      <c r="EV23" s="171"/>
      <c r="EW23" s="172"/>
      <c r="EX23" s="170"/>
      <c r="EY23" s="171"/>
      <c r="EZ23" s="171"/>
      <c r="FA23" s="171"/>
      <c r="FB23" s="171"/>
      <c r="FC23" s="171"/>
      <c r="FD23" s="171"/>
      <c r="FE23" s="171"/>
      <c r="FF23" s="172"/>
    </row>
    <row r="24" spans="1:162" ht="12.75">
      <c r="A24" s="20"/>
      <c r="B24" s="173" t="s">
        <v>97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4"/>
      <c r="AR24" s="175" t="s">
        <v>67</v>
      </c>
      <c r="AS24" s="176"/>
      <c r="AT24" s="176"/>
      <c r="AU24" s="176"/>
      <c r="AV24" s="177"/>
      <c r="AW24" s="160"/>
      <c r="AX24" s="161"/>
      <c r="AY24" s="161"/>
      <c r="AZ24" s="161"/>
      <c r="BA24" s="161"/>
      <c r="BB24" s="161"/>
      <c r="BC24" s="161"/>
      <c r="BD24" s="161"/>
      <c r="BE24" s="161"/>
      <c r="BF24" s="162"/>
      <c r="BG24" s="160"/>
      <c r="BH24" s="161"/>
      <c r="BI24" s="161"/>
      <c r="BJ24" s="161"/>
      <c r="BK24" s="161"/>
      <c r="BL24" s="161"/>
      <c r="BM24" s="161"/>
      <c r="BN24" s="161"/>
      <c r="BO24" s="162"/>
      <c r="BP24" s="160"/>
      <c r="BQ24" s="161"/>
      <c r="BR24" s="161"/>
      <c r="BS24" s="161"/>
      <c r="BT24" s="161"/>
      <c r="BU24" s="161"/>
      <c r="BV24" s="161"/>
      <c r="BW24" s="162"/>
      <c r="BX24" s="160"/>
      <c r="BY24" s="161"/>
      <c r="BZ24" s="161"/>
      <c r="CA24" s="161"/>
      <c r="CB24" s="161"/>
      <c r="CC24" s="161"/>
      <c r="CD24" s="161"/>
      <c r="CE24" s="162"/>
      <c r="CF24" s="160"/>
      <c r="CG24" s="161"/>
      <c r="CH24" s="161"/>
      <c r="CI24" s="161"/>
      <c r="CJ24" s="161"/>
      <c r="CK24" s="161"/>
      <c r="CL24" s="161"/>
      <c r="CM24" s="162"/>
      <c r="CN24" s="160"/>
      <c r="CO24" s="161"/>
      <c r="CP24" s="161"/>
      <c r="CQ24" s="161"/>
      <c r="CR24" s="161"/>
      <c r="CS24" s="161"/>
      <c r="CT24" s="161"/>
      <c r="CU24" s="161"/>
      <c r="CV24" s="162"/>
      <c r="CW24" s="160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2"/>
      <c r="DI24" s="160"/>
      <c r="DJ24" s="161"/>
      <c r="DK24" s="161"/>
      <c r="DL24" s="161"/>
      <c r="DM24" s="161"/>
      <c r="DN24" s="161"/>
      <c r="DO24" s="161"/>
      <c r="DP24" s="161"/>
      <c r="DQ24" s="162"/>
      <c r="DR24" s="160"/>
      <c r="DS24" s="161"/>
      <c r="DT24" s="161"/>
      <c r="DU24" s="161"/>
      <c r="DV24" s="161"/>
      <c r="DW24" s="161"/>
      <c r="DX24" s="161"/>
      <c r="DY24" s="162"/>
      <c r="DZ24" s="160"/>
      <c r="EA24" s="161"/>
      <c r="EB24" s="161"/>
      <c r="EC24" s="161"/>
      <c r="ED24" s="161"/>
      <c r="EE24" s="161"/>
      <c r="EF24" s="161"/>
      <c r="EG24" s="162"/>
      <c r="EH24" s="160"/>
      <c r="EI24" s="161"/>
      <c r="EJ24" s="161"/>
      <c r="EK24" s="161"/>
      <c r="EL24" s="161"/>
      <c r="EM24" s="161"/>
      <c r="EN24" s="161"/>
      <c r="EO24" s="162"/>
      <c r="EP24" s="160"/>
      <c r="EQ24" s="161"/>
      <c r="ER24" s="161"/>
      <c r="ES24" s="161"/>
      <c r="ET24" s="161"/>
      <c r="EU24" s="161"/>
      <c r="EV24" s="161"/>
      <c r="EW24" s="162"/>
      <c r="EX24" s="160"/>
      <c r="EY24" s="161"/>
      <c r="EZ24" s="161"/>
      <c r="FA24" s="161"/>
      <c r="FB24" s="161"/>
      <c r="FC24" s="161"/>
      <c r="FD24" s="161"/>
      <c r="FE24" s="161"/>
      <c r="FF24" s="162"/>
    </row>
    <row r="25" spans="1:162" ht="11.25" customHeight="1">
      <c r="A25" s="17"/>
      <c r="B25" s="180" t="s">
        <v>96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1"/>
      <c r="AR25" s="178"/>
      <c r="AS25" s="95"/>
      <c r="AT25" s="95"/>
      <c r="AU25" s="95"/>
      <c r="AV25" s="179"/>
      <c r="AW25" s="163"/>
      <c r="AX25" s="164"/>
      <c r="AY25" s="164"/>
      <c r="AZ25" s="164"/>
      <c r="BA25" s="164"/>
      <c r="BB25" s="164"/>
      <c r="BC25" s="164"/>
      <c r="BD25" s="164"/>
      <c r="BE25" s="164"/>
      <c r="BF25" s="165"/>
      <c r="BG25" s="163"/>
      <c r="BH25" s="164"/>
      <c r="BI25" s="164"/>
      <c r="BJ25" s="164"/>
      <c r="BK25" s="164"/>
      <c r="BL25" s="164"/>
      <c r="BM25" s="164"/>
      <c r="BN25" s="164"/>
      <c r="BO25" s="165"/>
      <c r="BP25" s="163"/>
      <c r="BQ25" s="164"/>
      <c r="BR25" s="164"/>
      <c r="BS25" s="164"/>
      <c r="BT25" s="164"/>
      <c r="BU25" s="164"/>
      <c r="BV25" s="164"/>
      <c r="BW25" s="165"/>
      <c r="BX25" s="163"/>
      <c r="BY25" s="164"/>
      <c r="BZ25" s="164"/>
      <c r="CA25" s="164"/>
      <c r="CB25" s="164"/>
      <c r="CC25" s="164"/>
      <c r="CD25" s="164"/>
      <c r="CE25" s="165"/>
      <c r="CF25" s="163"/>
      <c r="CG25" s="164"/>
      <c r="CH25" s="164"/>
      <c r="CI25" s="164"/>
      <c r="CJ25" s="164"/>
      <c r="CK25" s="164"/>
      <c r="CL25" s="164"/>
      <c r="CM25" s="165"/>
      <c r="CN25" s="163"/>
      <c r="CO25" s="164"/>
      <c r="CP25" s="164"/>
      <c r="CQ25" s="164"/>
      <c r="CR25" s="164"/>
      <c r="CS25" s="164"/>
      <c r="CT25" s="164"/>
      <c r="CU25" s="164"/>
      <c r="CV25" s="165"/>
      <c r="CW25" s="163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5"/>
      <c r="DI25" s="163"/>
      <c r="DJ25" s="164"/>
      <c r="DK25" s="164"/>
      <c r="DL25" s="164"/>
      <c r="DM25" s="164"/>
      <c r="DN25" s="164"/>
      <c r="DO25" s="164"/>
      <c r="DP25" s="164"/>
      <c r="DQ25" s="165"/>
      <c r="DR25" s="163"/>
      <c r="DS25" s="164"/>
      <c r="DT25" s="164"/>
      <c r="DU25" s="164"/>
      <c r="DV25" s="164"/>
      <c r="DW25" s="164"/>
      <c r="DX25" s="164"/>
      <c r="DY25" s="165"/>
      <c r="DZ25" s="163"/>
      <c r="EA25" s="164"/>
      <c r="EB25" s="164"/>
      <c r="EC25" s="164"/>
      <c r="ED25" s="164"/>
      <c r="EE25" s="164"/>
      <c r="EF25" s="164"/>
      <c r="EG25" s="165"/>
      <c r="EH25" s="163"/>
      <c r="EI25" s="164"/>
      <c r="EJ25" s="164"/>
      <c r="EK25" s="164"/>
      <c r="EL25" s="164"/>
      <c r="EM25" s="164"/>
      <c r="EN25" s="164"/>
      <c r="EO25" s="165"/>
      <c r="EP25" s="163"/>
      <c r="EQ25" s="164"/>
      <c r="ER25" s="164"/>
      <c r="ES25" s="164"/>
      <c r="ET25" s="164"/>
      <c r="EU25" s="164"/>
      <c r="EV25" s="164"/>
      <c r="EW25" s="165"/>
      <c r="EX25" s="163"/>
      <c r="EY25" s="164"/>
      <c r="EZ25" s="164"/>
      <c r="FA25" s="164"/>
      <c r="FB25" s="164"/>
      <c r="FC25" s="164"/>
      <c r="FD25" s="164"/>
      <c r="FE25" s="164"/>
      <c r="FF25" s="165"/>
    </row>
    <row r="26" spans="1:162" ht="12.75">
      <c r="A26" s="20"/>
      <c r="B26" s="188" t="s">
        <v>93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9"/>
      <c r="AR26" s="175" t="s">
        <v>68</v>
      </c>
      <c r="AS26" s="176"/>
      <c r="AT26" s="176"/>
      <c r="AU26" s="176"/>
      <c r="AV26" s="177"/>
      <c r="AW26" s="160"/>
      <c r="AX26" s="161"/>
      <c r="AY26" s="161"/>
      <c r="AZ26" s="161"/>
      <c r="BA26" s="161"/>
      <c r="BB26" s="161"/>
      <c r="BC26" s="161"/>
      <c r="BD26" s="161"/>
      <c r="BE26" s="161"/>
      <c r="BF26" s="162"/>
      <c r="BG26" s="160"/>
      <c r="BH26" s="161"/>
      <c r="BI26" s="161"/>
      <c r="BJ26" s="161"/>
      <c r="BK26" s="161"/>
      <c r="BL26" s="161"/>
      <c r="BM26" s="161"/>
      <c r="BN26" s="161"/>
      <c r="BO26" s="162"/>
      <c r="BP26" s="160"/>
      <c r="BQ26" s="161"/>
      <c r="BR26" s="161"/>
      <c r="BS26" s="161"/>
      <c r="BT26" s="161"/>
      <c r="BU26" s="161"/>
      <c r="BV26" s="161"/>
      <c r="BW26" s="162"/>
      <c r="BX26" s="160"/>
      <c r="BY26" s="161"/>
      <c r="BZ26" s="161"/>
      <c r="CA26" s="161"/>
      <c r="CB26" s="161"/>
      <c r="CC26" s="161"/>
      <c r="CD26" s="161"/>
      <c r="CE26" s="162"/>
      <c r="CF26" s="160"/>
      <c r="CG26" s="161"/>
      <c r="CH26" s="161"/>
      <c r="CI26" s="161"/>
      <c r="CJ26" s="161"/>
      <c r="CK26" s="161"/>
      <c r="CL26" s="161"/>
      <c r="CM26" s="162"/>
      <c r="CN26" s="160"/>
      <c r="CO26" s="161"/>
      <c r="CP26" s="161"/>
      <c r="CQ26" s="161"/>
      <c r="CR26" s="161"/>
      <c r="CS26" s="161"/>
      <c r="CT26" s="161"/>
      <c r="CU26" s="161"/>
      <c r="CV26" s="162"/>
      <c r="CW26" s="160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2"/>
      <c r="DI26" s="160"/>
      <c r="DJ26" s="161"/>
      <c r="DK26" s="161"/>
      <c r="DL26" s="161"/>
      <c r="DM26" s="161"/>
      <c r="DN26" s="161"/>
      <c r="DO26" s="161"/>
      <c r="DP26" s="161"/>
      <c r="DQ26" s="162"/>
      <c r="DR26" s="160"/>
      <c r="DS26" s="161"/>
      <c r="DT26" s="161"/>
      <c r="DU26" s="161"/>
      <c r="DV26" s="161"/>
      <c r="DW26" s="161"/>
      <c r="DX26" s="161"/>
      <c r="DY26" s="162"/>
      <c r="DZ26" s="160"/>
      <c r="EA26" s="161"/>
      <c r="EB26" s="161"/>
      <c r="EC26" s="161"/>
      <c r="ED26" s="161"/>
      <c r="EE26" s="161"/>
      <c r="EF26" s="161"/>
      <c r="EG26" s="162"/>
      <c r="EH26" s="160"/>
      <c r="EI26" s="161"/>
      <c r="EJ26" s="161"/>
      <c r="EK26" s="161"/>
      <c r="EL26" s="161"/>
      <c r="EM26" s="161"/>
      <c r="EN26" s="161"/>
      <c r="EO26" s="162"/>
      <c r="EP26" s="160"/>
      <c r="EQ26" s="161"/>
      <c r="ER26" s="161"/>
      <c r="ES26" s="161"/>
      <c r="ET26" s="161"/>
      <c r="EU26" s="161"/>
      <c r="EV26" s="161"/>
      <c r="EW26" s="162"/>
      <c r="EX26" s="160"/>
      <c r="EY26" s="161"/>
      <c r="EZ26" s="161"/>
      <c r="FA26" s="161"/>
      <c r="FB26" s="161"/>
      <c r="FC26" s="161"/>
      <c r="FD26" s="161"/>
      <c r="FE26" s="161"/>
      <c r="FF26" s="162"/>
    </row>
    <row r="27" spans="1:162" ht="11.25" customHeight="1">
      <c r="A27" s="17"/>
      <c r="B27" s="190" t="s">
        <v>92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1"/>
      <c r="AR27" s="178"/>
      <c r="AS27" s="95"/>
      <c r="AT27" s="95"/>
      <c r="AU27" s="95"/>
      <c r="AV27" s="179"/>
      <c r="AW27" s="163"/>
      <c r="AX27" s="164"/>
      <c r="AY27" s="164"/>
      <c r="AZ27" s="164"/>
      <c r="BA27" s="164"/>
      <c r="BB27" s="164"/>
      <c r="BC27" s="164"/>
      <c r="BD27" s="164"/>
      <c r="BE27" s="164"/>
      <c r="BF27" s="165"/>
      <c r="BG27" s="163"/>
      <c r="BH27" s="164"/>
      <c r="BI27" s="164"/>
      <c r="BJ27" s="164"/>
      <c r="BK27" s="164"/>
      <c r="BL27" s="164"/>
      <c r="BM27" s="164"/>
      <c r="BN27" s="164"/>
      <c r="BO27" s="165"/>
      <c r="BP27" s="163"/>
      <c r="BQ27" s="164"/>
      <c r="BR27" s="164"/>
      <c r="BS27" s="164"/>
      <c r="BT27" s="164"/>
      <c r="BU27" s="164"/>
      <c r="BV27" s="164"/>
      <c r="BW27" s="165"/>
      <c r="BX27" s="163"/>
      <c r="BY27" s="164"/>
      <c r="BZ27" s="164"/>
      <c r="CA27" s="164"/>
      <c r="CB27" s="164"/>
      <c r="CC27" s="164"/>
      <c r="CD27" s="164"/>
      <c r="CE27" s="165"/>
      <c r="CF27" s="163"/>
      <c r="CG27" s="164"/>
      <c r="CH27" s="164"/>
      <c r="CI27" s="164"/>
      <c r="CJ27" s="164"/>
      <c r="CK27" s="164"/>
      <c r="CL27" s="164"/>
      <c r="CM27" s="165"/>
      <c r="CN27" s="163"/>
      <c r="CO27" s="164"/>
      <c r="CP27" s="164"/>
      <c r="CQ27" s="164"/>
      <c r="CR27" s="164"/>
      <c r="CS27" s="164"/>
      <c r="CT27" s="164"/>
      <c r="CU27" s="164"/>
      <c r="CV27" s="165"/>
      <c r="CW27" s="163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5"/>
      <c r="DI27" s="163"/>
      <c r="DJ27" s="164"/>
      <c r="DK27" s="164"/>
      <c r="DL27" s="164"/>
      <c r="DM27" s="164"/>
      <c r="DN27" s="164"/>
      <c r="DO27" s="164"/>
      <c r="DP27" s="164"/>
      <c r="DQ27" s="165"/>
      <c r="DR27" s="163"/>
      <c r="DS27" s="164"/>
      <c r="DT27" s="164"/>
      <c r="DU27" s="164"/>
      <c r="DV27" s="164"/>
      <c r="DW27" s="164"/>
      <c r="DX27" s="164"/>
      <c r="DY27" s="165"/>
      <c r="DZ27" s="163"/>
      <c r="EA27" s="164"/>
      <c r="EB27" s="164"/>
      <c r="EC27" s="164"/>
      <c r="ED27" s="164"/>
      <c r="EE27" s="164"/>
      <c r="EF27" s="164"/>
      <c r="EG27" s="165"/>
      <c r="EH27" s="163"/>
      <c r="EI27" s="164"/>
      <c r="EJ27" s="164"/>
      <c r="EK27" s="164"/>
      <c r="EL27" s="164"/>
      <c r="EM27" s="164"/>
      <c r="EN27" s="164"/>
      <c r="EO27" s="165"/>
      <c r="EP27" s="163"/>
      <c r="EQ27" s="164"/>
      <c r="ER27" s="164"/>
      <c r="ES27" s="164"/>
      <c r="ET27" s="164"/>
      <c r="EU27" s="164"/>
      <c r="EV27" s="164"/>
      <c r="EW27" s="165"/>
      <c r="EX27" s="163"/>
      <c r="EY27" s="164"/>
      <c r="EZ27" s="164"/>
      <c r="FA27" s="164"/>
      <c r="FB27" s="164"/>
      <c r="FC27" s="164"/>
      <c r="FD27" s="164"/>
      <c r="FE27" s="164"/>
      <c r="FF27" s="165"/>
    </row>
    <row r="28" spans="1:162" ht="12.75">
      <c r="A28" s="26"/>
      <c r="B28" s="166" t="s">
        <v>79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7"/>
      <c r="AR28" s="168" t="s">
        <v>69</v>
      </c>
      <c r="AS28" s="92"/>
      <c r="AT28" s="92"/>
      <c r="AU28" s="92"/>
      <c r="AV28" s="169"/>
      <c r="AW28" s="170"/>
      <c r="AX28" s="171"/>
      <c r="AY28" s="171"/>
      <c r="AZ28" s="171"/>
      <c r="BA28" s="171"/>
      <c r="BB28" s="171"/>
      <c r="BC28" s="171"/>
      <c r="BD28" s="171"/>
      <c r="BE28" s="171"/>
      <c r="BF28" s="172"/>
      <c r="BG28" s="170"/>
      <c r="BH28" s="171"/>
      <c r="BI28" s="171"/>
      <c r="BJ28" s="171"/>
      <c r="BK28" s="171"/>
      <c r="BL28" s="171"/>
      <c r="BM28" s="171"/>
      <c r="BN28" s="171"/>
      <c r="BO28" s="172"/>
      <c r="BP28" s="170"/>
      <c r="BQ28" s="171"/>
      <c r="BR28" s="171"/>
      <c r="BS28" s="171"/>
      <c r="BT28" s="171"/>
      <c r="BU28" s="171"/>
      <c r="BV28" s="171"/>
      <c r="BW28" s="172"/>
      <c r="BX28" s="170"/>
      <c r="BY28" s="171"/>
      <c r="BZ28" s="171"/>
      <c r="CA28" s="171"/>
      <c r="CB28" s="171"/>
      <c r="CC28" s="171"/>
      <c r="CD28" s="171"/>
      <c r="CE28" s="172"/>
      <c r="CF28" s="170"/>
      <c r="CG28" s="171"/>
      <c r="CH28" s="171"/>
      <c r="CI28" s="171"/>
      <c r="CJ28" s="171"/>
      <c r="CK28" s="171"/>
      <c r="CL28" s="171"/>
      <c r="CM28" s="172"/>
      <c r="CN28" s="170"/>
      <c r="CO28" s="171"/>
      <c r="CP28" s="171"/>
      <c r="CQ28" s="171"/>
      <c r="CR28" s="171"/>
      <c r="CS28" s="171"/>
      <c r="CT28" s="171"/>
      <c r="CU28" s="171"/>
      <c r="CV28" s="172"/>
      <c r="CW28" s="170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2"/>
      <c r="DI28" s="170"/>
      <c r="DJ28" s="171"/>
      <c r="DK28" s="171"/>
      <c r="DL28" s="171"/>
      <c r="DM28" s="171"/>
      <c r="DN28" s="171"/>
      <c r="DO28" s="171"/>
      <c r="DP28" s="171"/>
      <c r="DQ28" s="172"/>
      <c r="DR28" s="170"/>
      <c r="DS28" s="171"/>
      <c r="DT28" s="171"/>
      <c r="DU28" s="171"/>
      <c r="DV28" s="171"/>
      <c r="DW28" s="171"/>
      <c r="DX28" s="171"/>
      <c r="DY28" s="172"/>
      <c r="DZ28" s="170"/>
      <c r="EA28" s="171"/>
      <c r="EB28" s="171"/>
      <c r="EC28" s="171"/>
      <c r="ED28" s="171"/>
      <c r="EE28" s="171"/>
      <c r="EF28" s="171"/>
      <c r="EG28" s="172"/>
      <c r="EH28" s="170"/>
      <c r="EI28" s="171"/>
      <c r="EJ28" s="171"/>
      <c r="EK28" s="171"/>
      <c r="EL28" s="171"/>
      <c r="EM28" s="171"/>
      <c r="EN28" s="171"/>
      <c r="EO28" s="172"/>
      <c r="EP28" s="170"/>
      <c r="EQ28" s="171"/>
      <c r="ER28" s="171"/>
      <c r="ES28" s="171"/>
      <c r="ET28" s="171"/>
      <c r="EU28" s="171"/>
      <c r="EV28" s="171"/>
      <c r="EW28" s="172"/>
      <c r="EX28" s="170"/>
      <c r="EY28" s="171"/>
      <c r="EZ28" s="171"/>
      <c r="FA28" s="171"/>
      <c r="FB28" s="171"/>
      <c r="FC28" s="171"/>
      <c r="FD28" s="171"/>
      <c r="FE28" s="171"/>
      <c r="FF28" s="172"/>
    </row>
    <row r="29" spans="1:162" ht="12.75">
      <c r="A29" s="26"/>
      <c r="B29" s="166" t="s">
        <v>78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7"/>
      <c r="AR29" s="168" t="s">
        <v>70</v>
      </c>
      <c r="AS29" s="92"/>
      <c r="AT29" s="92"/>
      <c r="AU29" s="92"/>
      <c r="AV29" s="169"/>
      <c r="AW29" s="170"/>
      <c r="AX29" s="171"/>
      <c r="AY29" s="171"/>
      <c r="AZ29" s="171"/>
      <c r="BA29" s="171"/>
      <c r="BB29" s="171"/>
      <c r="BC29" s="171"/>
      <c r="BD29" s="171"/>
      <c r="BE29" s="171"/>
      <c r="BF29" s="172"/>
      <c r="BG29" s="170"/>
      <c r="BH29" s="171"/>
      <c r="BI29" s="171"/>
      <c r="BJ29" s="171"/>
      <c r="BK29" s="171"/>
      <c r="BL29" s="171"/>
      <c r="BM29" s="171"/>
      <c r="BN29" s="171"/>
      <c r="BO29" s="172"/>
      <c r="BP29" s="170"/>
      <c r="BQ29" s="171"/>
      <c r="BR29" s="171"/>
      <c r="BS29" s="171"/>
      <c r="BT29" s="171"/>
      <c r="BU29" s="171"/>
      <c r="BV29" s="171"/>
      <c r="BW29" s="172"/>
      <c r="BX29" s="170"/>
      <c r="BY29" s="171"/>
      <c r="BZ29" s="171"/>
      <c r="CA29" s="171"/>
      <c r="CB29" s="171"/>
      <c r="CC29" s="171"/>
      <c r="CD29" s="171"/>
      <c r="CE29" s="172"/>
      <c r="CF29" s="170"/>
      <c r="CG29" s="171"/>
      <c r="CH29" s="171"/>
      <c r="CI29" s="171"/>
      <c r="CJ29" s="171"/>
      <c r="CK29" s="171"/>
      <c r="CL29" s="171"/>
      <c r="CM29" s="172"/>
      <c r="CN29" s="170"/>
      <c r="CO29" s="171"/>
      <c r="CP29" s="171"/>
      <c r="CQ29" s="171"/>
      <c r="CR29" s="171"/>
      <c r="CS29" s="171"/>
      <c r="CT29" s="171"/>
      <c r="CU29" s="171"/>
      <c r="CV29" s="172"/>
      <c r="CW29" s="170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2"/>
      <c r="DI29" s="170"/>
      <c r="DJ29" s="171"/>
      <c r="DK29" s="171"/>
      <c r="DL29" s="171"/>
      <c r="DM29" s="171"/>
      <c r="DN29" s="171"/>
      <c r="DO29" s="171"/>
      <c r="DP29" s="171"/>
      <c r="DQ29" s="172"/>
      <c r="DR29" s="170"/>
      <c r="DS29" s="171"/>
      <c r="DT29" s="171"/>
      <c r="DU29" s="171"/>
      <c r="DV29" s="171"/>
      <c r="DW29" s="171"/>
      <c r="DX29" s="171"/>
      <c r="DY29" s="172"/>
      <c r="DZ29" s="170"/>
      <c r="EA29" s="171"/>
      <c r="EB29" s="171"/>
      <c r="EC29" s="171"/>
      <c r="ED29" s="171"/>
      <c r="EE29" s="171"/>
      <c r="EF29" s="171"/>
      <c r="EG29" s="172"/>
      <c r="EH29" s="170"/>
      <c r="EI29" s="171"/>
      <c r="EJ29" s="171"/>
      <c r="EK29" s="171"/>
      <c r="EL29" s="171"/>
      <c r="EM29" s="171"/>
      <c r="EN29" s="171"/>
      <c r="EO29" s="172"/>
      <c r="EP29" s="170"/>
      <c r="EQ29" s="171"/>
      <c r="ER29" s="171"/>
      <c r="ES29" s="171"/>
      <c r="ET29" s="171"/>
      <c r="EU29" s="171"/>
      <c r="EV29" s="171"/>
      <c r="EW29" s="172"/>
      <c r="EX29" s="170"/>
      <c r="EY29" s="171"/>
      <c r="EZ29" s="171"/>
      <c r="FA29" s="171"/>
      <c r="FB29" s="171"/>
      <c r="FC29" s="171"/>
      <c r="FD29" s="171"/>
      <c r="FE29" s="171"/>
      <c r="FF29" s="172"/>
    </row>
    <row r="30" spans="1:162" ht="12.75">
      <c r="A30" s="26"/>
      <c r="B30" s="166" t="s">
        <v>80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7"/>
      <c r="AR30" s="168" t="s">
        <v>71</v>
      </c>
      <c r="AS30" s="92"/>
      <c r="AT30" s="92"/>
      <c r="AU30" s="92"/>
      <c r="AV30" s="169"/>
      <c r="AW30" s="170"/>
      <c r="AX30" s="171"/>
      <c r="AY30" s="171"/>
      <c r="AZ30" s="171"/>
      <c r="BA30" s="171"/>
      <c r="BB30" s="171"/>
      <c r="BC30" s="171"/>
      <c r="BD30" s="171"/>
      <c r="BE30" s="171"/>
      <c r="BF30" s="172"/>
      <c r="BG30" s="170"/>
      <c r="BH30" s="171"/>
      <c r="BI30" s="171"/>
      <c r="BJ30" s="171"/>
      <c r="BK30" s="171"/>
      <c r="BL30" s="171"/>
      <c r="BM30" s="171"/>
      <c r="BN30" s="171"/>
      <c r="BO30" s="172"/>
      <c r="BP30" s="170"/>
      <c r="BQ30" s="171"/>
      <c r="BR30" s="171"/>
      <c r="BS30" s="171"/>
      <c r="BT30" s="171"/>
      <c r="BU30" s="171"/>
      <c r="BV30" s="171"/>
      <c r="BW30" s="172"/>
      <c r="BX30" s="170"/>
      <c r="BY30" s="171"/>
      <c r="BZ30" s="171"/>
      <c r="CA30" s="171"/>
      <c r="CB30" s="171"/>
      <c r="CC30" s="171"/>
      <c r="CD30" s="171"/>
      <c r="CE30" s="172"/>
      <c r="CF30" s="170"/>
      <c r="CG30" s="171"/>
      <c r="CH30" s="171"/>
      <c r="CI30" s="171"/>
      <c r="CJ30" s="171"/>
      <c r="CK30" s="171"/>
      <c r="CL30" s="171"/>
      <c r="CM30" s="172"/>
      <c r="CN30" s="170"/>
      <c r="CO30" s="171"/>
      <c r="CP30" s="171"/>
      <c r="CQ30" s="171"/>
      <c r="CR30" s="171"/>
      <c r="CS30" s="171"/>
      <c r="CT30" s="171"/>
      <c r="CU30" s="171"/>
      <c r="CV30" s="172"/>
      <c r="CW30" s="170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2"/>
      <c r="DI30" s="170"/>
      <c r="DJ30" s="171"/>
      <c r="DK30" s="171"/>
      <c r="DL30" s="171"/>
      <c r="DM30" s="171"/>
      <c r="DN30" s="171"/>
      <c r="DO30" s="171"/>
      <c r="DP30" s="171"/>
      <c r="DQ30" s="172"/>
      <c r="DR30" s="170"/>
      <c r="DS30" s="171"/>
      <c r="DT30" s="171"/>
      <c r="DU30" s="171"/>
      <c r="DV30" s="171"/>
      <c r="DW30" s="171"/>
      <c r="DX30" s="171"/>
      <c r="DY30" s="172"/>
      <c r="DZ30" s="170"/>
      <c r="EA30" s="171"/>
      <c r="EB30" s="171"/>
      <c r="EC30" s="171"/>
      <c r="ED30" s="171"/>
      <c r="EE30" s="171"/>
      <c r="EF30" s="171"/>
      <c r="EG30" s="172"/>
      <c r="EH30" s="170"/>
      <c r="EI30" s="171"/>
      <c r="EJ30" s="171"/>
      <c r="EK30" s="171"/>
      <c r="EL30" s="171"/>
      <c r="EM30" s="171"/>
      <c r="EN30" s="171"/>
      <c r="EO30" s="172"/>
      <c r="EP30" s="170"/>
      <c r="EQ30" s="171"/>
      <c r="ER30" s="171"/>
      <c r="ES30" s="171"/>
      <c r="ET30" s="171"/>
      <c r="EU30" s="171"/>
      <c r="EV30" s="171"/>
      <c r="EW30" s="172"/>
      <c r="EX30" s="170"/>
      <c r="EY30" s="171"/>
      <c r="EZ30" s="171"/>
      <c r="FA30" s="171"/>
      <c r="FB30" s="171"/>
      <c r="FC30" s="171"/>
      <c r="FD30" s="171"/>
      <c r="FE30" s="171"/>
      <c r="FF30" s="172"/>
    </row>
    <row r="31" spans="1:162" ht="12.75">
      <c r="A31" s="26"/>
      <c r="B31" s="166" t="s">
        <v>81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7"/>
      <c r="AR31" s="168" t="s">
        <v>72</v>
      </c>
      <c r="AS31" s="92"/>
      <c r="AT31" s="92"/>
      <c r="AU31" s="92"/>
      <c r="AV31" s="169"/>
      <c r="AW31" s="170"/>
      <c r="AX31" s="171"/>
      <c r="AY31" s="171"/>
      <c r="AZ31" s="171"/>
      <c r="BA31" s="171"/>
      <c r="BB31" s="171"/>
      <c r="BC31" s="171"/>
      <c r="BD31" s="171"/>
      <c r="BE31" s="171"/>
      <c r="BF31" s="172"/>
      <c r="BG31" s="170"/>
      <c r="BH31" s="171"/>
      <c r="BI31" s="171"/>
      <c r="BJ31" s="171"/>
      <c r="BK31" s="171"/>
      <c r="BL31" s="171"/>
      <c r="BM31" s="171"/>
      <c r="BN31" s="171"/>
      <c r="BO31" s="172"/>
      <c r="BP31" s="170"/>
      <c r="BQ31" s="171"/>
      <c r="BR31" s="171"/>
      <c r="BS31" s="171"/>
      <c r="BT31" s="171"/>
      <c r="BU31" s="171"/>
      <c r="BV31" s="171"/>
      <c r="BW31" s="172"/>
      <c r="BX31" s="170"/>
      <c r="BY31" s="171"/>
      <c r="BZ31" s="171"/>
      <c r="CA31" s="171"/>
      <c r="CB31" s="171"/>
      <c r="CC31" s="171"/>
      <c r="CD31" s="171"/>
      <c r="CE31" s="172"/>
      <c r="CF31" s="170"/>
      <c r="CG31" s="171"/>
      <c r="CH31" s="171"/>
      <c r="CI31" s="171"/>
      <c r="CJ31" s="171"/>
      <c r="CK31" s="171"/>
      <c r="CL31" s="171"/>
      <c r="CM31" s="172"/>
      <c r="CN31" s="170"/>
      <c r="CO31" s="171"/>
      <c r="CP31" s="171"/>
      <c r="CQ31" s="171"/>
      <c r="CR31" s="171"/>
      <c r="CS31" s="171"/>
      <c r="CT31" s="171"/>
      <c r="CU31" s="171"/>
      <c r="CV31" s="172"/>
      <c r="CW31" s="170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2"/>
      <c r="DI31" s="170"/>
      <c r="DJ31" s="171"/>
      <c r="DK31" s="171"/>
      <c r="DL31" s="171"/>
      <c r="DM31" s="171"/>
      <c r="DN31" s="171"/>
      <c r="DO31" s="171"/>
      <c r="DP31" s="171"/>
      <c r="DQ31" s="172"/>
      <c r="DR31" s="170"/>
      <c r="DS31" s="171"/>
      <c r="DT31" s="171"/>
      <c r="DU31" s="171"/>
      <c r="DV31" s="171"/>
      <c r="DW31" s="171"/>
      <c r="DX31" s="171"/>
      <c r="DY31" s="172"/>
      <c r="DZ31" s="170"/>
      <c r="EA31" s="171"/>
      <c r="EB31" s="171"/>
      <c r="EC31" s="171"/>
      <c r="ED31" s="171"/>
      <c r="EE31" s="171"/>
      <c r="EF31" s="171"/>
      <c r="EG31" s="172"/>
      <c r="EH31" s="170"/>
      <c r="EI31" s="171"/>
      <c r="EJ31" s="171"/>
      <c r="EK31" s="171"/>
      <c r="EL31" s="171"/>
      <c r="EM31" s="171"/>
      <c r="EN31" s="171"/>
      <c r="EO31" s="172"/>
      <c r="EP31" s="170"/>
      <c r="EQ31" s="171"/>
      <c r="ER31" s="171"/>
      <c r="ES31" s="171"/>
      <c r="ET31" s="171"/>
      <c r="EU31" s="171"/>
      <c r="EV31" s="171"/>
      <c r="EW31" s="172"/>
      <c r="EX31" s="170"/>
      <c r="EY31" s="171"/>
      <c r="EZ31" s="171"/>
      <c r="FA31" s="171"/>
      <c r="FB31" s="171"/>
      <c r="FC31" s="171"/>
      <c r="FD31" s="171"/>
      <c r="FE31" s="171"/>
      <c r="FF31" s="172"/>
    </row>
    <row r="32" ht="3" customHeight="1"/>
    <row r="33" s="8" customFormat="1" ht="11.25">
      <c r="A33" s="59" t="s">
        <v>90</v>
      </c>
    </row>
    <row r="34" s="8" customFormat="1" ht="11.25">
      <c r="A34" s="59" t="s">
        <v>83</v>
      </c>
    </row>
    <row r="35" s="8" customFormat="1" ht="11.25">
      <c r="A35" s="59" t="s">
        <v>84</v>
      </c>
    </row>
    <row r="36" s="8" customFormat="1" ht="11.25">
      <c r="A36" s="59" t="s">
        <v>85</v>
      </c>
    </row>
    <row r="37" ht="9" customHeight="1"/>
    <row r="38" spans="6:146" ht="10.5" customHeight="1">
      <c r="F38" s="49" t="s">
        <v>38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8"/>
      <c r="X38" s="8"/>
      <c r="Y38" s="8"/>
      <c r="Z38" s="8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</row>
    <row r="39" spans="6:146" ht="10.5" customHeight="1">
      <c r="F39" s="49" t="s">
        <v>39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0"/>
      <c r="X39" s="50"/>
      <c r="Y39" s="50"/>
      <c r="Z39" s="50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47"/>
      <c r="BD39" s="47"/>
      <c r="BE39" s="47"/>
      <c r="BF39" s="47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</row>
    <row r="40" spans="6:54" ht="10.5" customHeight="1">
      <c r="F40" s="49" t="s">
        <v>40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</row>
    <row r="41" spans="6:146" ht="10.5" customHeight="1">
      <c r="F41" s="52" t="s">
        <v>41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145" t="s">
        <v>121</v>
      </c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H41" s="145" t="s">
        <v>122</v>
      </c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</row>
    <row r="42" spans="6:146" ht="10.5" customHeight="1">
      <c r="F42" s="52" t="s">
        <v>42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46"/>
      <c r="CF42" s="46"/>
      <c r="CG42" s="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1"/>
      <c r="DT42" s="11"/>
      <c r="DU42" s="11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</row>
    <row r="43" spans="6:146" ht="12.75"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137" t="s">
        <v>20</v>
      </c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47"/>
      <c r="CF43" s="47"/>
      <c r="CG43" s="47"/>
      <c r="CH43" s="137" t="s">
        <v>18</v>
      </c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28"/>
      <c r="DT43" s="28"/>
      <c r="DU43" s="28"/>
      <c r="DV43" s="137" t="s">
        <v>19</v>
      </c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</row>
    <row r="44" spans="49:114" ht="12.75">
      <c r="AW44" s="95" t="s">
        <v>123</v>
      </c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48"/>
      <c r="CF44" s="48"/>
      <c r="CG44" s="48"/>
      <c r="CH44" s="81" t="s">
        <v>114</v>
      </c>
      <c r="CI44" s="81"/>
      <c r="CJ44" s="182" t="s">
        <v>14</v>
      </c>
      <c r="CK44" s="182"/>
      <c r="CL44" s="182"/>
      <c r="CM44" s="182"/>
      <c r="CN44" s="184" t="s">
        <v>114</v>
      </c>
      <c r="CO44" s="184"/>
      <c r="CQ44" s="182" t="s">
        <v>127</v>
      </c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81">
        <v>20</v>
      </c>
      <c r="DD44" s="81"/>
      <c r="DE44" s="81"/>
      <c r="DF44" s="81"/>
      <c r="DG44" s="183" t="s">
        <v>118</v>
      </c>
      <c r="DH44" s="183"/>
      <c r="DI44" s="183"/>
      <c r="DJ44" s="1" t="s">
        <v>21</v>
      </c>
    </row>
    <row r="45" spans="49:146" ht="12.75">
      <c r="AW45" s="137" t="s">
        <v>22</v>
      </c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47"/>
      <c r="CF45" s="47"/>
      <c r="CG45" s="47"/>
      <c r="CH45" s="138" t="s">
        <v>23</v>
      </c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28"/>
      <c r="DO45" s="28"/>
      <c r="DP45" s="28"/>
      <c r="DQ45" s="28"/>
      <c r="DR45" s="2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</row>
  </sheetData>
  <sheetProtection/>
  <mergeCells count="226">
    <mergeCell ref="BL3:CO3"/>
    <mergeCell ref="CN26:CV27"/>
    <mergeCell ref="AW19:BF20"/>
    <mergeCell ref="BG19:BO20"/>
    <mergeCell ref="BP19:BW20"/>
    <mergeCell ref="BX19:CE20"/>
    <mergeCell ref="CF19:CM20"/>
    <mergeCell ref="CN19:CV20"/>
    <mergeCell ref="BG24:BO25"/>
    <mergeCell ref="BX22:CE22"/>
    <mergeCell ref="EX26:FF27"/>
    <mergeCell ref="B27:AQ27"/>
    <mergeCell ref="AR26:AV27"/>
    <mergeCell ref="AW26:BF27"/>
    <mergeCell ref="BG26:BO27"/>
    <mergeCell ref="B26:AQ26"/>
    <mergeCell ref="EH26:EO27"/>
    <mergeCell ref="EP26:EW27"/>
    <mergeCell ref="DR19:DY20"/>
    <mergeCell ref="DZ19:EG20"/>
    <mergeCell ref="DR26:DY27"/>
    <mergeCell ref="DZ26:EG27"/>
    <mergeCell ref="DR21:DY21"/>
    <mergeCell ref="B19:AQ19"/>
    <mergeCell ref="AR19:AV20"/>
    <mergeCell ref="CW19:DH20"/>
    <mergeCell ref="DI19:DQ20"/>
    <mergeCell ref="B20:AQ20"/>
    <mergeCell ref="EP30:EW30"/>
    <mergeCell ref="DR30:DY30"/>
    <mergeCell ref="DZ30:EG30"/>
    <mergeCell ref="EX19:FF20"/>
    <mergeCell ref="DZ24:EG25"/>
    <mergeCell ref="EH24:EO25"/>
    <mergeCell ref="EH29:EO29"/>
    <mergeCell ref="EP29:EW29"/>
    <mergeCell ref="EX29:FF29"/>
    <mergeCell ref="DR29:DY29"/>
    <mergeCell ref="EH30:EO30"/>
    <mergeCell ref="B25:AQ25"/>
    <mergeCell ref="AW24:BF25"/>
    <mergeCell ref="DI24:DQ25"/>
    <mergeCell ref="DR24:DY25"/>
    <mergeCell ref="CF26:CM27"/>
    <mergeCell ref="BP26:BW27"/>
    <mergeCell ref="BX26:CE27"/>
    <mergeCell ref="CF30:CM30"/>
    <mergeCell ref="CN30:CV30"/>
    <mergeCell ref="EX31:FF31"/>
    <mergeCell ref="CN31:CV31"/>
    <mergeCell ref="CW31:DH31"/>
    <mergeCell ref="DI31:DQ31"/>
    <mergeCell ref="DR31:DY31"/>
    <mergeCell ref="DZ31:EG31"/>
    <mergeCell ref="EH31:EO31"/>
    <mergeCell ref="EP31:EW31"/>
    <mergeCell ref="EX30:FF30"/>
    <mergeCell ref="B31:AQ31"/>
    <mergeCell ref="AR31:AV31"/>
    <mergeCell ref="AW31:BF31"/>
    <mergeCell ref="BG31:BO31"/>
    <mergeCell ref="BP31:BW31"/>
    <mergeCell ref="BX31:CE31"/>
    <mergeCell ref="CF31:CM31"/>
    <mergeCell ref="CW30:DH30"/>
    <mergeCell ref="DI30:DQ30"/>
    <mergeCell ref="BP30:BW30"/>
    <mergeCell ref="BX30:CE30"/>
    <mergeCell ref="CF29:CM29"/>
    <mergeCell ref="CN29:CV29"/>
    <mergeCell ref="B30:AQ30"/>
    <mergeCell ref="AR30:AV30"/>
    <mergeCell ref="AW30:BF30"/>
    <mergeCell ref="BG30:BO30"/>
    <mergeCell ref="BX28:CE28"/>
    <mergeCell ref="CW29:DH29"/>
    <mergeCell ref="DI29:DQ29"/>
    <mergeCell ref="DZ29:EG29"/>
    <mergeCell ref="DZ28:EG28"/>
    <mergeCell ref="DR28:DY28"/>
    <mergeCell ref="EP23:EW23"/>
    <mergeCell ref="EH28:EO28"/>
    <mergeCell ref="EP28:EW28"/>
    <mergeCell ref="EX28:FF28"/>
    <mergeCell ref="B29:AQ29"/>
    <mergeCell ref="AR29:AV29"/>
    <mergeCell ref="AW29:BF29"/>
    <mergeCell ref="BG29:BO29"/>
    <mergeCell ref="BP29:BW29"/>
    <mergeCell ref="BX29:CE29"/>
    <mergeCell ref="CW24:DH25"/>
    <mergeCell ref="EX17:FF18"/>
    <mergeCell ref="EP24:EW25"/>
    <mergeCell ref="EX23:FF23"/>
    <mergeCell ref="DZ23:EG23"/>
    <mergeCell ref="EX24:FF25"/>
    <mergeCell ref="EP17:EW18"/>
    <mergeCell ref="EH19:EO20"/>
    <mergeCell ref="EP19:EW20"/>
    <mergeCell ref="EH23:EO23"/>
    <mergeCell ref="BG28:BO28"/>
    <mergeCell ref="BP28:BW28"/>
    <mergeCell ref="CW26:DH27"/>
    <mergeCell ref="DI26:DQ27"/>
    <mergeCell ref="CF22:CM22"/>
    <mergeCell ref="CF28:CM28"/>
    <mergeCell ref="CN28:CV28"/>
    <mergeCell ref="CW28:DH28"/>
    <mergeCell ref="DI28:DQ28"/>
    <mergeCell ref="CN22:CV22"/>
    <mergeCell ref="CF24:CM25"/>
    <mergeCell ref="CN24:CV25"/>
    <mergeCell ref="CF23:CM23"/>
    <mergeCell ref="CN23:CV23"/>
    <mergeCell ref="B24:AQ24"/>
    <mergeCell ref="BP24:BW25"/>
    <mergeCell ref="BX24:CE25"/>
    <mergeCell ref="AR24:AV25"/>
    <mergeCell ref="CW23:DH23"/>
    <mergeCell ref="DI23:DQ23"/>
    <mergeCell ref="DR23:DY23"/>
    <mergeCell ref="EP16:EW16"/>
    <mergeCell ref="EH22:EO22"/>
    <mergeCell ref="EP22:EW22"/>
    <mergeCell ref="DI16:DQ16"/>
    <mergeCell ref="DR16:DY16"/>
    <mergeCell ref="EH16:EO16"/>
    <mergeCell ref="EH17:EO18"/>
    <mergeCell ref="EX16:FF16"/>
    <mergeCell ref="CW9:DH9"/>
    <mergeCell ref="B22:AQ22"/>
    <mergeCell ref="AR22:AV22"/>
    <mergeCell ref="AW22:BF22"/>
    <mergeCell ref="BG22:BO22"/>
    <mergeCell ref="DR22:DY22"/>
    <mergeCell ref="DZ22:EG22"/>
    <mergeCell ref="BP22:BW22"/>
    <mergeCell ref="A16:AQ16"/>
    <mergeCell ref="CH43:DR43"/>
    <mergeCell ref="DV43:EP43"/>
    <mergeCell ref="AW44:CD44"/>
    <mergeCell ref="CJ44:CM44"/>
    <mergeCell ref="CQ44:DB44"/>
    <mergeCell ref="DC44:DF44"/>
    <mergeCell ref="DG44:DI44"/>
    <mergeCell ref="CH44:CI44"/>
    <mergeCell ref="CN44:CO44"/>
    <mergeCell ref="AW43:CD43"/>
    <mergeCell ref="B23:AQ23"/>
    <mergeCell ref="AR23:AV23"/>
    <mergeCell ref="AW23:BF23"/>
    <mergeCell ref="BG23:BO23"/>
    <mergeCell ref="BP23:BW23"/>
    <mergeCell ref="BX23:CE23"/>
    <mergeCell ref="B28:AQ28"/>
    <mergeCell ref="AR28:AV28"/>
    <mergeCell ref="AW28:BF28"/>
    <mergeCell ref="DZ8:EG15"/>
    <mergeCell ref="EH8:EO15"/>
    <mergeCell ref="EP8:EW15"/>
    <mergeCell ref="CW16:DH16"/>
    <mergeCell ref="CW10:DH10"/>
    <mergeCell ref="AR16:AV16"/>
    <mergeCell ref="AW16:BF16"/>
    <mergeCell ref="BG16:BO16"/>
    <mergeCell ref="DI21:DQ21"/>
    <mergeCell ref="B17:AQ17"/>
    <mergeCell ref="BP17:BW18"/>
    <mergeCell ref="BX17:CE18"/>
    <mergeCell ref="CF17:CM18"/>
    <mergeCell ref="AR17:AV18"/>
    <mergeCell ref="AW17:BF18"/>
    <mergeCell ref="BG17:BO18"/>
    <mergeCell ref="B18:AQ18"/>
    <mergeCell ref="CF21:CM21"/>
    <mergeCell ref="CN21:CV21"/>
    <mergeCell ref="EX22:FF22"/>
    <mergeCell ref="CW22:DH22"/>
    <mergeCell ref="DI22:DQ22"/>
    <mergeCell ref="EP21:EW21"/>
    <mergeCell ref="EH21:EO21"/>
    <mergeCell ref="EX21:FF21"/>
    <mergeCell ref="DZ21:EG21"/>
    <mergeCell ref="CW21:DH21"/>
    <mergeCell ref="B21:AQ21"/>
    <mergeCell ref="AR21:AV21"/>
    <mergeCell ref="AW21:BF21"/>
    <mergeCell ref="BG21:BO21"/>
    <mergeCell ref="BP21:BW21"/>
    <mergeCell ref="BX21:CE21"/>
    <mergeCell ref="DZ16:EG16"/>
    <mergeCell ref="DZ17:EG18"/>
    <mergeCell ref="CN17:CV18"/>
    <mergeCell ref="CW17:DH18"/>
    <mergeCell ref="DI17:DQ18"/>
    <mergeCell ref="DR17:DY18"/>
    <mergeCell ref="A5:AQ15"/>
    <mergeCell ref="AR5:AV15"/>
    <mergeCell ref="AW5:BF15"/>
    <mergeCell ref="BG6:BO15"/>
    <mergeCell ref="CF16:CM16"/>
    <mergeCell ref="CN16:CV16"/>
    <mergeCell ref="BP16:BW16"/>
    <mergeCell ref="BX16:CE16"/>
    <mergeCell ref="BX7:EW7"/>
    <mergeCell ref="DI8:DQ15"/>
    <mergeCell ref="BP6:EW6"/>
    <mergeCell ref="BG5:FF5"/>
    <mergeCell ref="BX9:CE15"/>
    <mergeCell ref="CF9:CM15"/>
    <mergeCell ref="CN9:CV15"/>
    <mergeCell ref="CW11:DH11"/>
    <mergeCell ref="CW12:DH12"/>
    <mergeCell ref="CW13:DH13"/>
    <mergeCell ref="CW14:DH14"/>
    <mergeCell ref="DR8:DY15"/>
    <mergeCell ref="AW45:CD45"/>
    <mergeCell ref="CH45:DM45"/>
    <mergeCell ref="A2:FF2"/>
    <mergeCell ref="EX6:FF15"/>
    <mergeCell ref="BX8:DH8"/>
    <mergeCell ref="AW41:CD42"/>
    <mergeCell ref="CH41:DR42"/>
    <mergeCell ref="DV41:EP42"/>
    <mergeCell ref="CW15:DH15"/>
    <mergeCell ref="BP7:BW15"/>
  </mergeCells>
  <printOptions/>
  <pageMargins left="0.5511811023622047" right="0.5118110236220472" top="0.7874015748031497" bottom="0.3937007874015748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2015-10-02T07:59:53Z</cp:lastPrinted>
  <dcterms:created xsi:type="dcterms:W3CDTF">2007-10-25T12:03:14Z</dcterms:created>
  <dcterms:modified xsi:type="dcterms:W3CDTF">2015-10-22T05:06:40Z</dcterms:modified>
  <cp:category/>
  <cp:version/>
  <cp:contentType/>
  <cp:contentStatus/>
</cp:coreProperties>
</file>