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56" windowHeight="11640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'стр.2'!$A$1:$FC$22</definedName>
  </definedNames>
  <calcPr fullCalcOnLoad="1" refMode="R1C1"/>
</workbook>
</file>

<file path=xl/sharedStrings.xml><?xml version="1.0" encoding="utf-8"?>
<sst xmlns="http://schemas.openxmlformats.org/spreadsheetml/2006/main" count="63" uniqueCount="55">
  <si>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</si>
  <si>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</si>
  <si>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</si>
  <si>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</si>
  <si>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</si>
  <si>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</si>
  <si>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</si>
  <si>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</si>
  <si>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</si>
  <si>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</si>
  <si>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</si>
  <si>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</si>
  <si>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</si>
  <si>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</si>
  <si>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</si>
  <si>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</si>
  <si>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</si>
  <si>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</si>
  <si>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</si>
  <si>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</si>
  <si>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</si>
  <si>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</si>
  <si>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</si>
  <si>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</si>
  <si>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</si>
  <si>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</si>
  <si>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</si>
  <si>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</si>
  <si>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</si>
  <si>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</si>
  <si>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</si>
  <si>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</si>
  <si>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</si>
  <si>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</si>
  <si>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</si>
  <si>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</si>
  <si>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</si>
  <si>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</si>
  <si>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</si>
  <si>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</si>
  <si>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</si>
  <si>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</si>
  <si>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Код по ОКЕИ: человек - 792; единица - 642; тысяча рублей - 384 (с одним десятичным знаком)</t>
  </si>
  <si>
    <t>Всего должностей в соответствии 
со штатным расписанием 
(сумма строк 01 - 04)</t>
  </si>
  <si>
    <t>Приказ Росстата:
Об утверждении формы
от 31.05.2011 № 260
О внесении изменений (при наличии)</t>
  </si>
  <si>
    <r>
      <t>_</t>
    </r>
    <r>
      <rPr>
        <i/>
        <vertAlign val="superscript"/>
        <sz val="8"/>
        <rFont val="Times New Roman"/>
        <family val="1"/>
      </rPr>
      <t>1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 xml:space="preserve">С одним десятичным знаком.
</t>
    </r>
    <r>
      <rPr>
        <i/>
        <sz val="8"/>
        <color indexed="9"/>
        <rFont val="Times New Roman"/>
        <family val="1"/>
      </rPr>
      <t>_</t>
    </r>
    <r>
      <rPr>
        <i/>
        <vertAlign val="superscript"/>
        <sz val="8"/>
        <rFont val="Times New Roman"/>
        <family val="1"/>
      </rPr>
      <t>2</t>
    </r>
    <r>
      <rPr>
        <i/>
        <sz val="8"/>
        <color indexed="9"/>
        <rFont val="Times New Roman"/>
        <family val="1"/>
      </rPr>
      <t>_</t>
    </r>
    <r>
      <rPr>
        <i/>
        <sz val="8"/>
        <rFont val="Times New Roman"/>
        <family val="1"/>
      </rPr>
      <t>Должности правоохранительной службы (сотрудники).</t>
    </r>
  </si>
  <si>
    <t>Администрация Летницкого сельского поселения</t>
  </si>
  <si>
    <t>347568, Ростовская обл., Песчанокопский р-н, с.Летник, ул. Ленина, д.50</t>
  </si>
  <si>
    <t>1</t>
  </si>
  <si>
    <t>15</t>
  </si>
  <si>
    <t>8</t>
  </si>
  <si>
    <t>6</t>
  </si>
  <si>
    <t>365492</t>
  </si>
  <si>
    <t>июль</t>
  </si>
  <si>
    <t>1. Численность работников и оплата их труда по категориям персонала за январь-июнь 2015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</si>
</sst>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i/>
      <sz val="8"/>
      <color indexed="9"/>
      <name val="Times New Roman"/>
      <family val="1"/>
    </font>
    <font>
      <i/>
      <vertAlign val="superscript"/>
      <sz val="8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0" fontId="1" fillId="20" borderId="0" xfId="0" applyFont="1" applyFill="1" applyBorder="1" applyAlignment="1">
      <alignment horizontal="left"/>
    </xf>
    <xf numFmtId="0" fontId="3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20" borderId="24" xfId="0" applyFont="1" applyFill="1" applyBorder="1" applyAlignment="1">
      <alignment/>
    </xf>
    <xf numFmtId="0" fontId="1" fillId="20" borderId="25" xfId="0" applyFont="1" applyFill="1" applyBorder="1" applyAlignment="1">
      <alignment/>
    </xf>
    <xf numFmtId="0" fontId="1" fillId="20" borderId="26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1" fillId="20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20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5" fillId="0" borderId="0" xfId="0" applyFont="1" applyAlignment="1">
      <alignment/>
    </xf>
    <xf numFmtId="0" fontId="1" fillId="20" borderId="0" xfId="0" applyFont="1" applyFill="1" applyBorder="1" applyAlignment="1">
      <alignment horizontal="center" vertical="center" wrapText="1"/>
    </xf>
    <xf numFmtId="0" fontId="1" fillId="20" borderId="25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right"/>
    </xf>
    <xf numFmtId="49" fontId="1" fillId="20" borderId="18" xfId="0" applyNumberFormat="1" applyFont="1" applyFill="1" applyBorder="1" applyAlignment="1">
      <alignment horizontal="center"/>
    </xf>
    <xf numFmtId="0" fontId="1" fillId="20" borderId="2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20" borderId="30" xfId="0" applyFont="1" applyFill="1" applyBorder="1" applyAlignment="1">
      <alignment horizontal="center" vertical="center" wrapText="1"/>
    </xf>
    <xf numFmtId="0" fontId="1" fillId="20" borderId="28" xfId="0" applyFont="1" applyFill="1" applyBorder="1" applyAlignment="1">
      <alignment horizontal="center" vertical="center" wrapText="1"/>
    </xf>
    <xf numFmtId="0" fontId="1" fillId="20" borderId="31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20" borderId="30" xfId="0" applyFont="1" applyFill="1" applyBorder="1" applyAlignment="1">
      <alignment horizontal="center" vertical="center"/>
    </xf>
    <xf numFmtId="0" fontId="1" fillId="20" borderId="28" xfId="0" applyFont="1" applyFill="1" applyBorder="1" applyAlignment="1">
      <alignment horizontal="center" vertical="center"/>
    </xf>
    <xf numFmtId="0" fontId="1" fillId="20" borderId="31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vertical="center"/>
    </xf>
    <xf numFmtId="0" fontId="1" fillId="20" borderId="27" xfId="0" applyFont="1" applyFill="1" applyBorder="1" applyAlignment="1">
      <alignment horizontal="center" vertical="center"/>
    </xf>
    <xf numFmtId="0" fontId="1" fillId="20" borderId="10" xfId="0" applyFont="1" applyFill="1" applyBorder="1" applyAlignment="1">
      <alignment horizontal="center" vertical="center"/>
    </xf>
    <xf numFmtId="0" fontId="1" fillId="20" borderId="29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top" wrapText="1"/>
    </xf>
    <xf numFmtId="49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4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20" borderId="10" xfId="0" applyFont="1" applyFill="1" applyBorder="1" applyAlignment="1">
      <alignment horizontal="center" vertical="center" wrapText="1"/>
    </xf>
    <xf numFmtId="0" fontId="2" fillId="20" borderId="29" xfId="0" applyFont="1" applyFill="1" applyBorder="1" applyAlignment="1">
      <alignment horizontal="center" vertical="center" wrapText="1"/>
    </xf>
    <xf numFmtId="0" fontId="2" fillId="20" borderId="11" xfId="0" applyFont="1" applyFill="1" applyBorder="1" applyAlignment="1">
      <alignment horizontal="center" vertical="center" wrapText="1"/>
    </xf>
    <xf numFmtId="49" fontId="1" fillId="20" borderId="18" xfId="0" applyNumberFormat="1" applyFont="1" applyFill="1" applyBorder="1" applyAlignment="1">
      <alignment horizontal="left"/>
    </xf>
    <xf numFmtId="0" fontId="3" fillId="20" borderId="12" xfId="0" applyFont="1" applyFill="1" applyBorder="1" applyAlignment="1">
      <alignment horizontal="center" vertical="top"/>
    </xf>
    <xf numFmtId="164" fontId="1" fillId="0" borderId="37" xfId="0" applyNumberFormat="1" applyFont="1" applyBorder="1" applyAlignment="1">
      <alignment horizontal="center"/>
    </xf>
    <xf numFmtId="0" fontId="6" fillId="0" borderId="23" xfId="0" applyFont="1" applyBorder="1" applyAlignment="1">
      <alignment horizontal="justify" vertical="center" wrapText="1"/>
    </xf>
    <xf numFmtId="0" fontId="3" fillId="0" borderId="34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  <xf numFmtId="49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7" xfId="0" applyFont="1" applyBorder="1" applyAlignment="1">
      <alignment horizontal="center"/>
    </xf>
    <xf numFmtId="0" fontId="1" fillId="0" borderId="34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1">
      <selection activeCell="BQ10" sqref="BQ10:CK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57" t="s">
        <v>19</v>
      </c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3"/>
    </row>
    <row r="2" ht="15" customHeight="1" thickBot="1"/>
    <row r="3" spans="15:144" ht="54.75" customHeight="1" thickBot="1">
      <c r="O3" s="2"/>
      <c r="P3" s="59" t="s">
        <v>20</v>
      </c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3"/>
    </row>
    <row r="4" ht="15" customHeight="1" thickBot="1"/>
    <row r="5" spans="20:139" ht="15" customHeight="1" thickBot="1">
      <c r="T5" s="60" t="s">
        <v>21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2"/>
    </row>
    <row r="6" spans="11:146" ht="15" customHeight="1" thickBot="1">
      <c r="K6" s="45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45"/>
    </row>
    <row r="7" spans="30:129" ht="15" customHeight="1">
      <c r="AD7" s="63" t="s">
        <v>39</v>
      </c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64"/>
      <c r="DK7" s="64"/>
      <c r="DL7" s="64"/>
      <c r="DM7" s="64"/>
      <c r="DN7" s="64"/>
      <c r="DO7" s="64"/>
      <c r="DP7" s="64"/>
      <c r="DQ7" s="64"/>
      <c r="DR7" s="64"/>
      <c r="DS7" s="64"/>
      <c r="DT7" s="64"/>
      <c r="DU7" s="64"/>
      <c r="DV7" s="64"/>
      <c r="DW7" s="64"/>
      <c r="DX7" s="64"/>
      <c r="DY7" s="65"/>
    </row>
    <row r="8" spans="30:129" ht="14.25" customHeight="1">
      <c r="AD8" s="52" t="s">
        <v>40</v>
      </c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9"/>
    </row>
    <row r="9" spans="30:129" ht="12.75" customHeight="1">
      <c r="AD9" s="32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51" t="s">
        <v>53</v>
      </c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0">
        <v>20</v>
      </c>
      <c r="CK9" s="50"/>
      <c r="CL9" s="50"/>
      <c r="CM9" s="50"/>
      <c r="CN9" s="107" t="s">
        <v>49</v>
      </c>
      <c r="CO9" s="107"/>
      <c r="CP9" s="107"/>
      <c r="CQ9" s="7" t="s">
        <v>18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5"/>
      <c r="DR9" s="5"/>
      <c r="DS9" s="5"/>
      <c r="DT9" s="5"/>
      <c r="DU9" s="5"/>
      <c r="DV9" s="5"/>
      <c r="DW9" s="5"/>
      <c r="DX9" s="5"/>
      <c r="DY9" s="33"/>
    </row>
    <row r="10" spans="30:129" ht="12.75" customHeight="1" thickBot="1">
      <c r="AD10" s="34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9"/>
      <c r="BJ10" s="9"/>
      <c r="BK10" s="9"/>
      <c r="BL10" s="8"/>
      <c r="BM10" s="9"/>
      <c r="BN10" s="9"/>
      <c r="BO10" s="9"/>
      <c r="BP10" s="9"/>
      <c r="BQ10" s="108" t="s">
        <v>6</v>
      </c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9"/>
      <c r="CM10" s="9"/>
      <c r="CN10" s="9"/>
      <c r="CO10" s="9"/>
      <c r="CP10" s="9"/>
      <c r="CQ10" s="8"/>
      <c r="CR10" s="8"/>
      <c r="CS10" s="8"/>
      <c r="CT10" s="8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6"/>
    </row>
    <row r="11" ht="30" customHeight="1" thickBot="1"/>
    <row r="12" spans="1:153" ht="16.5" customHeight="1" thickBot="1">
      <c r="A12" s="101" t="s">
        <v>22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2"/>
      <c r="AW12" s="102"/>
      <c r="AX12" s="102"/>
      <c r="AY12" s="102"/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3"/>
      <c r="CG12" s="101" t="s">
        <v>23</v>
      </c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3"/>
      <c r="DQ12" s="10"/>
      <c r="DR12" s="10"/>
      <c r="DS12" s="37"/>
      <c r="DT12" s="10"/>
      <c r="DU12" s="37"/>
      <c r="DX12" s="104" t="s">
        <v>7</v>
      </c>
      <c r="DY12" s="105"/>
      <c r="DZ12" s="105"/>
      <c r="EA12" s="105"/>
      <c r="EB12" s="105"/>
      <c r="EC12" s="105"/>
      <c r="ED12" s="105"/>
      <c r="EE12" s="105"/>
      <c r="EF12" s="105"/>
      <c r="EG12" s="105"/>
      <c r="EH12" s="105"/>
      <c r="EI12" s="105"/>
      <c r="EJ12" s="105"/>
      <c r="EK12" s="105"/>
      <c r="EL12" s="105"/>
      <c r="EM12" s="105"/>
      <c r="EN12" s="105"/>
      <c r="EO12" s="105"/>
      <c r="EP12" s="105"/>
      <c r="EQ12" s="105"/>
      <c r="ER12" s="105"/>
      <c r="ES12" s="105"/>
      <c r="ET12" s="105"/>
      <c r="EU12" s="105"/>
      <c r="EV12" s="105"/>
      <c r="EW12" s="106"/>
    </row>
    <row r="13" spans="1:158" ht="15" customHeight="1">
      <c r="A13" s="11"/>
      <c r="B13" s="46" t="s">
        <v>41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12"/>
      <c r="CG13" s="88" t="s">
        <v>8</v>
      </c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90"/>
      <c r="DS13" s="97" t="s">
        <v>44</v>
      </c>
      <c r="DT13" s="97"/>
      <c r="DU13" s="97"/>
      <c r="DV13" s="97"/>
      <c r="DW13" s="97"/>
      <c r="DX13" s="97"/>
      <c r="DY13" s="97"/>
      <c r="DZ13" s="97"/>
      <c r="EA13" s="97"/>
      <c r="EB13" s="97"/>
      <c r="EC13" s="97"/>
      <c r="ED13" s="97"/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</row>
    <row r="14" spans="1:158" ht="12.75">
      <c r="A14" s="14"/>
      <c r="B14" s="10" t="s">
        <v>37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5"/>
      <c r="CG14" s="91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3"/>
      <c r="DR14" s="13"/>
      <c r="DS14" s="97"/>
      <c r="DT14" s="97"/>
      <c r="DU14" s="97"/>
      <c r="DV14" s="97"/>
      <c r="DW14" s="97"/>
      <c r="DX14" s="97"/>
      <c r="DY14" s="97"/>
      <c r="DZ14" s="97"/>
      <c r="EA14" s="97"/>
      <c r="EB14" s="97"/>
      <c r="EC14" s="97"/>
      <c r="ED14" s="97"/>
      <c r="EE14" s="97"/>
      <c r="EF14" s="97"/>
      <c r="EG14" s="97"/>
      <c r="EH14" s="97"/>
      <c r="EI14" s="97"/>
      <c r="EJ14" s="97"/>
      <c r="EK14" s="97"/>
      <c r="EL14" s="97"/>
      <c r="EM14" s="97"/>
      <c r="EN14" s="97"/>
      <c r="EO14" s="97"/>
      <c r="EP14" s="97"/>
      <c r="EQ14" s="97"/>
      <c r="ER14" s="97"/>
      <c r="ES14" s="97"/>
      <c r="ET14" s="97"/>
      <c r="EU14" s="97"/>
      <c r="EV14" s="97"/>
      <c r="EW14" s="97"/>
      <c r="EX14" s="97"/>
      <c r="EY14" s="97"/>
      <c r="EZ14" s="97"/>
      <c r="FA14" s="97"/>
      <c r="FB14" s="97"/>
    </row>
    <row r="15" spans="1:158" ht="11.25" customHeight="1">
      <c r="A15" s="14"/>
      <c r="B15" s="10"/>
      <c r="C15" s="10"/>
      <c r="D15" s="99" t="s">
        <v>0</v>
      </c>
      <c r="E15" s="99"/>
      <c r="F15" s="98" t="s">
        <v>24</v>
      </c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15"/>
      <c r="CG15" s="91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3"/>
      <c r="DR15" s="13"/>
      <c r="DS15" s="97"/>
      <c r="DT15" s="97"/>
      <c r="DU15" s="97"/>
      <c r="DV15" s="97"/>
      <c r="DW15" s="97"/>
      <c r="DX15" s="97"/>
      <c r="DY15" s="97"/>
      <c r="DZ15" s="97"/>
      <c r="EA15" s="97"/>
      <c r="EB15" s="97"/>
      <c r="EC15" s="97"/>
      <c r="ED15" s="97"/>
      <c r="EE15" s="97"/>
      <c r="EF15" s="97"/>
      <c r="EG15" s="97"/>
      <c r="EH15" s="97"/>
      <c r="EI15" s="97"/>
      <c r="EJ15" s="97"/>
      <c r="EK15" s="97"/>
      <c r="EL15" s="97"/>
      <c r="EM15" s="97"/>
      <c r="EN15" s="97"/>
      <c r="EO15" s="97"/>
      <c r="EP15" s="97"/>
      <c r="EQ15" s="97"/>
      <c r="ER15" s="97"/>
      <c r="ES15" s="97"/>
      <c r="ET15" s="97"/>
      <c r="EU15" s="97"/>
      <c r="EV15" s="97"/>
      <c r="EW15" s="97"/>
      <c r="EX15" s="97"/>
      <c r="EY15" s="97"/>
      <c r="EZ15" s="97"/>
      <c r="FA15" s="97"/>
      <c r="FB15" s="97"/>
    </row>
    <row r="16" spans="1:158" ht="14.25" customHeight="1">
      <c r="A16" s="14"/>
      <c r="B16" s="10"/>
      <c r="C16" s="10"/>
      <c r="D16" s="99"/>
      <c r="E16" s="99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15"/>
      <c r="CG16" s="91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3"/>
      <c r="DR16" s="13"/>
      <c r="DS16" s="97"/>
      <c r="DT16" s="97"/>
      <c r="DU16" s="97"/>
      <c r="DV16" s="97"/>
      <c r="DW16" s="97"/>
      <c r="DX16" s="97"/>
      <c r="DY16" s="97"/>
      <c r="DZ16" s="97"/>
      <c r="EA16" s="97"/>
      <c r="EB16" s="97"/>
      <c r="EC16" s="97"/>
      <c r="ED16" s="97"/>
      <c r="EE16" s="97"/>
      <c r="EF16" s="97"/>
      <c r="EG16" s="97"/>
      <c r="EH16" s="97"/>
      <c r="EI16" s="97"/>
      <c r="EJ16" s="97"/>
      <c r="EK16" s="97"/>
      <c r="EL16" s="97"/>
      <c r="EM16" s="97"/>
      <c r="EN16" s="97"/>
      <c r="EO16" s="97"/>
      <c r="EP16" s="97"/>
      <c r="EQ16" s="97"/>
      <c r="ER16" s="97"/>
      <c r="ES16" s="97"/>
      <c r="ET16" s="97"/>
      <c r="EU16" s="97"/>
      <c r="EV16" s="97"/>
      <c r="EW16" s="97"/>
      <c r="EX16" s="97"/>
      <c r="EY16" s="97"/>
      <c r="EZ16" s="97"/>
      <c r="FA16" s="97"/>
      <c r="FB16" s="97"/>
    </row>
    <row r="17" spans="1:155" ht="12.75" customHeight="1">
      <c r="A17" s="14"/>
      <c r="B17" s="10"/>
      <c r="C17" s="10"/>
      <c r="D17" s="99"/>
      <c r="E17" s="99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15"/>
      <c r="CG17" s="91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3"/>
      <c r="DR17" s="13"/>
      <c r="DS17" s="13"/>
      <c r="DT17" s="13"/>
      <c r="DU17" s="13"/>
      <c r="DV17" s="13"/>
      <c r="DW17" s="13"/>
      <c r="DY17" s="67" t="s">
        <v>25</v>
      </c>
      <c r="DZ17" s="67"/>
      <c r="EA17" s="67"/>
      <c r="EB17" s="81"/>
      <c r="EC17" s="81"/>
      <c r="ED17" s="81"/>
      <c r="EE17" s="81"/>
      <c r="EF17" s="81"/>
      <c r="EG17" s="81"/>
      <c r="EH17" s="81"/>
      <c r="EI17" s="81"/>
      <c r="EJ17" s="81"/>
      <c r="EK17" s="81"/>
      <c r="EL17" s="81"/>
      <c r="EM17" s="81"/>
      <c r="EN17" s="79" t="s">
        <v>26</v>
      </c>
      <c r="EO17" s="79"/>
      <c r="EP17" s="79"/>
      <c r="EQ17" s="79"/>
      <c r="ER17" s="81"/>
      <c r="ES17" s="81"/>
      <c r="ET17" s="81"/>
      <c r="EU17" s="81"/>
      <c r="EV17" s="81"/>
      <c r="EX17" s="13"/>
      <c r="EY17" s="13"/>
    </row>
    <row r="18" spans="1:155" ht="12.75" customHeight="1">
      <c r="A18" s="14"/>
      <c r="B18" s="10"/>
      <c r="C18" s="10"/>
      <c r="CF18" s="15"/>
      <c r="CG18" s="91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3"/>
      <c r="DR18" s="13"/>
      <c r="DS18" s="13"/>
      <c r="DT18" s="13"/>
      <c r="DU18" s="13"/>
      <c r="DV18" s="13"/>
      <c r="DW18" s="13"/>
      <c r="DY18" s="67" t="s">
        <v>25</v>
      </c>
      <c r="DZ18" s="67"/>
      <c r="EA18" s="67"/>
      <c r="EB18" s="78"/>
      <c r="EC18" s="78"/>
      <c r="ED18" s="78"/>
      <c r="EE18" s="78"/>
      <c r="EF18" s="78"/>
      <c r="EG18" s="78"/>
      <c r="EH18" s="78"/>
      <c r="EI18" s="78"/>
      <c r="EJ18" s="78"/>
      <c r="EK18" s="78"/>
      <c r="EL18" s="78"/>
      <c r="EM18" s="78"/>
      <c r="EN18" s="79" t="s">
        <v>26</v>
      </c>
      <c r="EO18" s="79"/>
      <c r="EP18" s="79"/>
      <c r="EQ18" s="79"/>
      <c r="ER18" s="78"/>
      <c r="ES18" s="78"/>
      <c r="ET18" s="78"/>
      <c r="EU18" s="78"/>
      <c r="EV18" s="78"/>
      <c r="EX18" s="13"/>
      <c r="EY18" s="13"/>
    </row>
    <row r="19" spans="1:155" ht="4.5" customHeight="1" thickBot="1">
      <c r="A19" s="14"/>
      <c r="B19" s="10"/>
      <c r="C19" s="10"/>
      <c r="CF19" s="15"/>
      <c r="CG19" s="91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</row>
    <row r="20" spans="1:156" ht="13.5" customHeight="1">
      <c r="A20" s="16"/>
      <c r="B20" s="17"/>
      <c r="C20" s="17"/>
      <c r="D20" s="17"/>
      <c r="E20" s="17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18"/>
      <c r="CG20" s="94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6"/>
      <c r="DV20" s="10"/>
      <c r="DW20" s="10"/>
      <c r="DX20" s="68" t="s">
        <v>9</v>
      </c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70"/>
      <c r="EX20" s="10"/>
      <c r="EY20" s="10"/>
      <c r="EZ20" s="10"/>
    </row>
    <row r="21" spans="1:153" ht="3" customHeight="1" thickBot="1">
      <c r="A21" s="10"/>
      <c r="B21" s="10"/>
      <c r="C21" s="10"/>
      <c r="D21" s="10"/>
      <c r="E21" s="10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30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X21" s="71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3"/>
    </row>
    <row r="22" spans="1:121" ht="15" customHeight="1">
      <c r="A22" s="38"/>
      <c r="B22" s="38"/>
      <c r="C22" s="38"/>
      <c r="D22" s="38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40"/>
      <c r="DQ22" s="41"/>
    </row>
    <row r="23" spans="1:158" ht="15" customHeight="1">
      <c r="A23" s="19"/>
      <c r="B23" s="100" t="s">
        <v>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  <c r="AG23" s="100"/>
      <c r="AH23" s="100"/>
      <c r="AI23" s="100"/>
      <c r="AJ23" s="100"/>
      <c r="AK23" s="100"/>
      <c r="AL23" s="100"/>
      <c r="AM23" s="100"/>
      <c r="AN23" s="100"/>
      <c r="AO23" s="100"/>
      <c r="AP23" s="100"/>
      <c r="AQ23" s="100"/>
      <c r="AR23" s="100"/>
      <c r="AS23" s="100"/>
      <c r="AT23" s="100"/>
      <c r="AU23" s="100"/>
      <c r="AV23" s="100"/>
      <c r="AW23" s="80" t="s">
        <v>46</v>
      </c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42"/>
      <c r="EY23" s="42"/>
      <c r="EZ23" s="21"/>
      <c r="FA23" s="21"/>
      <c r="FB23" s="22"/>
    </row>
    <row r="24" spans="1:158" ht="4.5" customHeight="1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23"/>
    </row>
    <row r="25" spans="1:158" ht="15" customHeight="1">
      <c r="A25" s="19"/>
      <c r="B25" s="20" t="s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42"/>
      <c r="T25" s="80" t="s">
        <v>47</v>
      </c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42"/>
      <c r="EY25" s="42"/>
      <c r="FA25" s="21"/>
      <c r="FB25" s="22"/>
    </row>
    <row r="26" spans="1:158" ht="4.5" customHeight="1" thickBot="1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24"/>
    </row>
    <row r="27" spans="1:158" ht="18" customHeight="1" thickBot="1">
      <c r="A27" s="84" t="s">
        <v>3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74" t="s">
        <v>4</v>
      </c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  <c r="CH27" s="75"/>
      <c r="CI27" s="75"/>
      <c r="CJ27" s="75"/>
      <c r="CK27" s="75"/>
      <c r="CL27" s="75"/>
      <c r="CM27" s="75"/>
      <c r="CN27" s="75"/>
      <c r="CO27" s="75"/>
      <c r="CP27" s="75"/>
      <c r="CQ27" s="75"/>
      <c r="CR27" s="75"/>
      <c r="CS27" s="75"/>
      <c r="CT27" s="75"/>
      <c r="CU27" s="75"/>
      <c r="CV27" s="75"/>
      <c r="CW27" s="75"/>
      <c r="CX27" s="75"/>
      <c r="CY27" s="75"/>
      <c r="CZ27" s="75"/>
      <c r="DA27" s="75"/>
      <c r="DB27" s="75"/>
      <c r="DC27" s="75"/>
      <c r="DD27" s="75"/>
      <c r="DE27" s="75"/>
      <c r="DF27" s="75"/>
      <c r="DG27" s="75"/>
      <c r="DH27" s="75"/>
      <c r="DI27" s="75"/>
      <c r="DJ27" s="75"/>
      <c r="DK27" s="75"/>
      <c r="DL27" s="75"/>
      <c r="DM27" s="75"/>
      <c r="DN27" s="75"/>
      <c r="DO27" s="75"/>
      <c r="DP27" s="75"/>
      <c r="DQ27" s="75"/>
      <c r="DR27" s="75"/>
      <c r="DS27" s="75"/>
      <c r="DT27" s="75"/>
      <c r="DU27" s="75"/>
      <c r="DV27" s="75"/>
      <c r="DW27" s="75"/>
      <c r="DX27" s="75"/>
      <c r="DY27" s="75"/>
      <c r="DZ27" s="75"/>
      <c r="EA27" s="75"/>
      <c r="EB27" s="75"/>
      <c r="EC27" s="75"/>
      <c r="ED27" s="75"/>
      <c r="EE27" s="75"/>
      <c r="EF27" s="75"/>
      <c r="EG27" s="75"/>
      <c r="EH27" s="75"/>
      <c r="EI27" s="75"/>
      <c r="EJ27" s="75"/>
      <c r="EK27" s="75"/>
      <c r="EL27" s="75"/>
      <c r="EM27" s="75"/>
      <c r="EN27" s="75"/>
      <c r="EO27" s="75"/>
      <c r="EP27" s="75"/>
      <c r="EQ27" s="75"/>
      <c r="ER27" s="75"/>
      <c r="ES27" s="75"/>
      <c r="ET27" s="75"/>
      <c r="EU27" s="75"/>
      <c r="EV27" s="75"/>
      <c r="EW27" s="75"/>
      <c r="EX27" s="75"/>
      <c r="EY27" s="75"/>
      <c r="EZ27" s="75"/>
      <c r="FA27" s="75"/>
      <c r="FB27" s="76"/>
    </row>
    <row r="28" spans="1:158" ht="27" customHeight="1">
      <c r="A28" s="86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77" t="s">
        <v>38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</row>
    <row r="29" spans="1:158" ht="13.5" thickBot="1">
      <c r="A29" s="82">
        <v>1</v>
      </c>
      <c r="B29" s="83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66">
        <v>2</v>
      </c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>
        <v>3</v>
      </c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  <c r="CJ29" s="66"/>
      <c r="CK29" s="66"/>
      <c r="CL29" s="66">
        <v>4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>
        <v>5</v>
      </c>
      <c r="DU29" s="66"/>
      <c r="DV29" s="66"/>
      <c r="DW29" s="66"/>
      <c r="DX29" s="66"/>
      <c r="DY29" s="66"/>
      <c r="DZ29" s="66"/>
      <c r="EA29" s="66"/>
      <c r="EB29" s="66"/>
      <c r="EC29" s="66"/>
      <c r="ED29" s="66"/>
      <c r="EE29" s="66"/>
      <c r="EF29" s="66"/>
      <c r="EG29" s="66"/>
      <c r="EH29" s="66"/>
      <c r="EI29" s="66"/>
      <c r="EJ29" s="66"/>
      <c r="EK29" s="66"/>
      <c r="EL29" s="66"/>
      <c r="EM29" s="66"/>
      <c r="EN29" s="66"/>
      <c r="EO29" s="66"/>
      <c r="EP29" s="66"/>
      <c r="EQ29" s="66"/>
      <c r="ER29" s="66"/>
      <c r="ES29" s="66"/>
      <c r="ET29" s="66"/>
      <c r="EU29" s="66"/>
      <c r="EV29" s="66"/>
      <c r="EW29" s="66"/>
      <c r="EX29" s="66"/>
      <c r="EY29" s="66"/>
      <c r="EZ29" s="66"/>
      <c r="FA29" s="66"/>
      <c r="FB29" s="66"/>
    </row>
    <row r="30" spans="1:158" s="44" customFormat="1" ht="13.5" thickBot="1">
      <c r="A30" s="54" t="s">
        <v>10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4" t="s">
        <v>52</v>
      </c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6"/>
      <c r="BC30" s="54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6"/>
      <c r="CL30" s="54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6"/>
      <c r="DT30" s="54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6"/>
    </row>
  </sheetData>
  <sheetProtection/>
  <mergeCells count="44">
    <mergeCell ref="A12:CF12"/>
    <mergeCell ref="CG12:DO12"/>
    <mergeCell ref="DX12:EW12"/>
    <mergeCell ref="CN9:CP9"/>
    <mergeCell ref="BQ10:CK10"/>
    <mergeCell ref="A27:S28"/>
    <mergeCell ref="T25:EW25"/>
    <mergeCell ref="CG13:DO20"/>
    <mergeCell ref="DS13:FB16"/>
    <mergeCell ref="DT28:FB28"/>
    <mergeCell ref="DY17:EA17"/>
    <mergeCell ref="F15:CE17"/>
    <mergeCell ref="EB17:EM17"/>
    <mergeCell ref="D15:E17"/>
    <mergeCell ref="B23:AV23"/>
    <mergeCell ref="A29:S29"/>
    <mergeCell ref="T29:BB29"/>
    <mergeCell ref="BC29:CK29"/>
    <mergeCell ref="CL29:DS29"/>
    <mergeCell ref="AW23:EW23"/>
    <mergeCell ref="EN17:EQ17"/>
    <mergeCell ref="ER17:EV17"/>
    <mergeCell ref="ER18:EV18"/>
    <mergeCell ref="DT29:FB29"/>
    <mergeCell ref="DT30:FB30"/>
    <mergeCell ref="DY18:EA18"/>
    <mergeCell ref="DX20:EW21"/>
    <mergeCell ref="T27:FB27"/>
    <mergeCell ref="T28:BB28"/>
    <mergeCell ref="BC28:CK28"/>
    <mergeCell ref="CL28:DS28"/>
    <mergeCell ref="EB18:EM18"/>
    <mergeCell ref="EN18:EQ18"/>
    <mergeCell ref="T1:EI1"/>
    <mergeCell ref="AD8:DY8"/>
    <mergeCell ref="CJ9:CM9"/>
    <mergeCell ref="BS9:CI9"/>
    <mergeCell ref="P3:EM3"/>
    <mergeCell ref="T5:EI5"/>
    <mergeCell ref="AD7:DY7"/>
    <mergeCell ref="A30:S30"/>
    <mergeCell ref="T30:BB30"/>
    <mergeCell ref="BC30:CK30"/>
    <mergeCell ref="CL30:DS30"/>
  </mergeCells>
  <printOptions/>
  <pageMargins left="0.7086614173228347" right="0.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C13"/>
  <sheetViews>
    <sheetView tabSelected="1" view="pageBreakPreview" zoomScaleSheetLayoutView="100" zoomScalePageLayoutView="0" workbookViewId="0" topLeftCell="A1">
      <selection activeCell="A13" sqref="A13:FC13"/>
    </sheetView>
  </sheetViews>
  <sheetFormatPr defaultColWidth="0.875" defaultRowHeight="12.75"/>
  <cols>
    <col min="1" max="16384" width="0.875" style="1" customWidth="1"/>
  </cols>
  <sheetData>
    <row r="1" ht="3" customHeight="1"/>
    <row r="2" spans="1:159" s="47" customFormat="1" ht="15">
      <c r="A2" s="119" t="s">
        <v>54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  <c r="DX2" s="119"/>
      <c r="DY2" s="119"/>
      <c r="DZ2" s="119"/>
      <c r="EA2" s="119"/>
      <c r="EB2" s="119"/>
      <c r="EC2" s="119"/>
      <c r="ED2" s="119"/>
      <c r="EE2" s="119"/>
      <c r="EF2" s="119"/>
      <c r="EG2" s="119"/>
      <c r="EH2" s="119"/>
      <c r="EI2" s="119"/>
      <c r="EJ2" s="119"/>
      <c r="EK2" s="119"/>
      <c r="EL2" s="119"/>
      <c r="EM2" s="119"/>
      <c r="EN2" s="119"/>
      <c r="EO2" s="119"/>
      <c r="EP2" s="119"/>
      <c r="EQ2" s="119"/>
      <c r="ER2" s="119"/>
      <c r="ES2" s="119"/>
      <c r="ET2" s="119"/>
      <c r="EU2" s="119"/>
      <c r="EV2" s="119"/>
      <c r="EW2" s="119"/>
      <c r="EX2" s="119"/>
      <c r="EY2" s="119"/>
      <c r="EZ2" s="119"/>
      <c r="FA2" s="119"/>
      <c r="FB2" s="119"/>
      <c r="FC2" s="119"/>
    </row>
    <row r="4" ht="15" customHeight="1">
      <c r="FC4" s="26" t="s">
        <v>42</v>
      </c>
    </row>
    <row r="5" spans="1:159" ht="27" customHeight="1">
      <c r="A5" s="84" t="s">
        <v>27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121"/>
      <c r="AQ5" s="120" t="s">
        <v>11</v>
      </c>
      <c r="AR5" s="120"/>
      <c r="AS5" s="120"/>
      <c r="AT5" s="120"/>
      <c r="AU5" s="120"/>
      <c r="AV5" s="120"/>
      <c r="AW5" s="120"/>
      <c r="AX5" s="120"/>
      <c r="AY5" s="120" t="s">
        <v>32</v>
      </c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  <c r="BM5" s="120"/>
      <c r="BN5" s="120"/>
      <c r="BO5" s="120"/>
      <c r="BP5" s="120"/>
      <c r="BQ5" s="120"/>
      <c r="BR5" s="120" t="s">
        <v>28</v>
      </c>
      <c r="BS5" s="120"/>
      <c r="BT5" s="120"/>
      <c r="BU5" s="120"/>
      <c r="BV5" s="120"/>
      <c r="BW5" s="120"/>
      <c r="BX5" s="120"/>
      <c r="BY5" s="120"/>
      <c r="BZ5" s="120"/>
      <c r="CA5" s="120"/>
      <c r="CB5" s="120"/>
      <c r="CC5" s="120"/>
      <c r="CD5" s="120"/>
      <c r="CE5" s="120"/>
      <c r="CF5" s="120"/>
      <c r="CG5" s="120"/>
      <c r="CH5" s="120"/>
      <c r="CI5" s="120"/>
      <c r="CJ5" s="120"/>
      <c r="CK5" s="120"/>
      <c r="CL5" s="120"/>
      <c r="CM5" s="120"/>
      <c r="CN5" s="120"/>
      <c r="CO5" s="120"/>
      <c r="CP5" s="120"/>
      <c r="CQ5" s="120"/>
      <c r="CR5" s="120"/>
      <c r="CS5" s="120"/>
      <c r="CT5" s="120"/>
      <c r="CU5" s="120"/>
      <c r="CV5" s="120"/>
      <c r="CW5" s="120"/>
      <c r="CX5" s="120"/>
      <c r="CY5" s="120"/>
      <c r="CZ5" s="120"/>
      <c r="DA5" s="120"/>
      <c r="DB5" s="120"/>
      <c r="DC5" s="120"/>
      <c r="DD5" s="120" t="s">
        <v>35</v>
      </c>
      <c r="DE5" s="120"/>
      <c r="DF5" s="120"/>
      <c r="DG5" s="120"/>
      <c r="DH5" s="120"/>
      <c r="DI5" s="120"/>
      <c r="DJ5" s="120"/>
      <c r="DK5" s="120"/>
      <c r="DL5" s="120"/>
      <c r="DM5" s="120"/>
      <c r="DN5" s="120"/>
      <c r="DO5" s="120"/>
      <c r="DP5" s="120"/>
      <c r="DQ5" s="120"/>
      <c r="DR5" s="120"/>
      <c r="DS5" s="120"/>
      <c r="DT5" s="120"/>
      <c r="DU5" s="120"/>
      <c r="DV5" s="120"/>
      <c r="DW5" s="120"/>
      <c r="DX5" s="120"/>
      <c r="DY5" s="120"/>
      <c r="DZ5" s="120"/>
      <c r="EA5" s="120"/>
      <c r="EB5" s="120"/>
      <c r="EC5" s="120" t="s">
        <v>36</v>
      </c>
      <c r="ED5" s="120"/>
      <c r="EE5" s="120"/>
      <c r="EF5" s="120"/>
      <c r="EG5" s="120"/>
      <c r="EH5" s="120"/>
      <c r="EI5" s="120"/>
      <c r="EJ5" s="120"/>
      <c r="EK5" s="120"/>
      <c r="EL5" s="120"/>
      <c r="EM5" s="120"/>
      <c r="EN5" s="120"/>
      <c r="EO5" s="120"/>
      <c r="EP5" s="120"/>
      <c r="EQ5" s="120"/>
      <c r="ER5" s="120"/>
      <c r="ES5" s="120"/>
      <c r="ET5" s="120"/>
      <c r="EU5" s="120"/>
      <c r="EV5" s="120"/>
      <c r="EW5" s="120"/>
      <c r="EX5" s="120"/>
      <c r="EY5" s="120"/>
      <c r="EZ5" s="120"/>
      <c r="FA5" s="120"/>
      <c r="FB5" s="120"/>
      <c r="FC5" s="120"/>
    </row>
    <row r="6" spans="1:159" ht="54" customHeight="1">
      <c r="A6" s="86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122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0"/>
      <c r="BR6" s="120" t="s">
        <v>33</v>
      </c>
      <c r="BS6" s="120"/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 t="s">
        <v>34</v>
      </c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0"/>
      <c r="EJ6" s="120"/>
      <c r="EK6" s="120"/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0"/>
      <c r="FC6" s="120"/>
    </row>
    <row r="7" spans="1:159" ht="12.75">
      <c r="A7" s="117">
        <v>1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>
        <v>2</v>
      </c>
      <c r="AR7" s="117"/>
      <c r="AS7" s="117"/>
      <c r="AT7" s="117"/>
      <c r="AU7" s="117"/>
      <c r="AV7" s="117"/>
      <c r="AW7" s="117"/>
      <c r="AX7" s="117"/>
      <c r="AY7" s="117">
        <v>3</v>
      </c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>
        <v>4</v>
      </c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>
        <v>5</v>
      </c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>
        <v>6</v>
      </c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>
        <v>7</v>
      </c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</row>
    <row r="8" spans="1:159" ht="52.5" customHeight="1">
      <c r="A8" s="25"/>
      <c r="B8" s="118" t="s">
        <v>29</v>
      </c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5"/>
      <c r="AQ8" s="113" t="s">
        <v>12</v>
      </c>
      <c r="AR8" s="113"/>
      <c r="AS8" s="113"/>
      <c r="AT8" s="113"/>
      <c r="AU8" s="113"/>
      <c r="AV8" s="113"/>
      <c r="AW8" s="113"/>
      <c r="AX8" s="113"/>
      <c r="AY8" s="109">
        <v>1</v>
      </c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13" t="s">
        <v>48</v>
      </c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09">
        <v>1</v>
      </c>
      <c r="CL8" s="109"/>
      <c r="CM8" s="109"/>
      <c r="CN8" s="109"/>
      <c r="CO8" s="109"/>
      <c r="CP8" s="109"/>
      <c r="CQ8" s="109"/>
      <c r="CR8" s="109"/>
      <c r="CS8" s="109"/>
      <c r="CT8" s="109"/>
      <c r="CU8" s="109"/>
      <c r="CV8" s="109"/>
      <c r="CW8" s="109"/>
      <c r="CX8" s="109"/>
      <c r="CY8" s="109"/>
      <c r="CZ8" s="109"/>
      <c r="DA8" s="109"/>
      <c r="DB8" s="109"/>
      <c r="DC8" s="109"/>
      <c r="DD8" s="109">
        <v>252</v>
      </c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  <c r="DX8" s="109"/>
      <c r="DY8" s="109"/>
      <c r="DZ8" s="109"/>
      <c r="EA8" s="109"/>
      <c r="EB8" s="109"/>
      <c r="EC8" s="109">
        <v>20.4</v>
      </c>
      <c r="ED8" s="109"/>
      <c r="EE8" s="109"/>
      <c r="EF8" s="109"/>
      <c r="EG8" s="109"/>
      <c r="EH8" s="109"/>
      <c r="EI8" s="109"/>
      <c r="EJ8" s="109"/>
      <c r="EK8" s="109"/>
      <c r="EL8" s="109"/>
      <c r="EM8" s="109"/>
      <c r="EN8" s="109"/>
      <c r="EO8" s="109"/>
      <c r="EP8" s="109"/>
      <c r="EQ8" s="109"/>
      <c r="ER8" s="109"/>
      <c r="ES8" s="109"/>
      <c r="ET8" s="109"/>
      <c r="EU8" s="109"/>
      <c r="EV8" s="109"/>
      <c r="EW8" s="109"/>
      <c r="EX8" s="109"/>
      <c r="EY8" s="109"/>
      <c r="EZ8" s="109"/>
      <c r="FA8" s="109"/>
      <c r="FB8" s="109"/>
      <c r="FC8" s="109"/>
    </row>
    <row r="9" spans="1:159" ht="26.25" customHeight="1">
      <c r="A9" s="25"/>
      <c r="B9" s="115" t="s">
        <v>13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3" t="s">
        <v>14</v>
      </c>
      <c r="AR9" s="113"/>
      <c r="AS9" s="113"/>
      <c r="AT9" s="113"/>
      <c r="AU9" s="113"/>
      <c r="AV9" s="113"/>
      <c r="AW9" s="113"/>
      <c r="AX9" s="113"/>
      <c r="AY9" s="109">
        <v>6.5</v>
      </c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13" t="s">
        <v>51</v>
      </c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09">
        <v>6</v>
      </c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>
        <v>727</v>
      </c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>
        <v>73.8</v>
      </c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</row>
    <row r="10" spans="1:159" ht="29.25" customHeight="1">
      <c r="A10" s="25"/>
      <c r="B10" s="115" t="s">
        <v>30</v>
      </c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3" t="s">
        <v>15</v>
      </c>
      <c r="AR10" s="113"/>
      <c r="AS10" s="113"/>
      <c r="AT10" s="113"/>
      <c r="AU10" s="113"/>
      <c r="AV10" s="113"/>
      <c r="AW10" s="113"/>
      <c r="AX10" s="113"/>
      <c r="AY10" s="109" t="s">
        <v>0</v>
      </c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13" t="s">
        <v>0</v>
      </c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09" t="s">
        <v>0</v>
      </c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 t="s">
        <v>0</v>
      </c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 t="s">
        <v>0</v>
      </c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</row>
    <row r="11" spans="1:159" ht="26.25" customHeight="1">
      <c r="A11" s="25"/>
      <c r="B11" s="118" t="s">
        <v>31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5"/>
      <c r="AQ11" s="113" t="s">
        <v>16</v>
      </c>
      <c r="AR11" s="113"/>
      <c r="AS11" s="113"/>
      <c r="AT11" s="113"/>
      <c r="AU11" s="113"/>
      <c r="AV11" s="113"/>
      <c r="AW11" s="113"/>
      <c r="AX11" s="113"/>
      <c r="AY11" s="109">
        <v>8.5</v>
      </c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13" t="s">
        <v>50</v>
      </c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09">
        <v>8</v>
      </c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>
        <v>417</v>
      </c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 t="s">
        <v>0</v>
      </c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</row>
    <row r="12" spans="1:159" ht="39" customHeight="1">
      <c r="A12" s="25"/>
      <c r="B12" s="115" t="s">
        <v>43</v>
      </c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3" t="s">
        <v>17</v>
      </c>
      <c r="AR12" s="113"/>
      <c r="AS12" s="113"/>
      <c r="AT12" s="113"/>
      <c r="AU12" s="113"/>
      <c r="AV12" s="113"/>
      <c r="AW12" s="113"/>
      <c r="AX12" s="113"/>
      <c r="AY12" s="109">
        <f>SUM(AY8:BQ11)</f>
        <v>16</v>
      </c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14">
        <f>BR8+BR9+BR11</f>
        <v>15</v>
      </c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09">
        <f>CK8+CK9+CK11</f>
        <v>15</v>
      </c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>
        <f>SUM(DD8:EB11)</f>
        <v>1396</v>
      </c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>
        <f>EC8+EC9</f>
        <v>94.19999999999999</v>
      </c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</row>
    <row r="13" spans="1:159" ht="28.5" customHeight="1">
      <c r="A13" s="110" t="s">
        <v>45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1"/>
      <c r="BH13" s="111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2"/>
    </row>
    <row r="14" ht="3" customHeight="1"/>
  </sheetData>
  <sheetProtection/>
  <mergeCells count="52">
    <mergeCell ref="EC7:FC7"/>
    <mergeCell ref="BR6:CJ6"/>
    <mergeCell ref="A5:AP6"/>
    <mergeCell ref="AQ5:AX6"/>
    <mergeCell ref="AY5:BQ6"/>
    <mergeCell ref="BR7:CJ7"/>
    <mergeCell ref="AQ7:AX7"/>
    <mergeCell ref="AY7:BQ7"/>
    <mergeCell ref="A7:AP7"/>
    <mergeCell ref="DD7:EB7"/>
    <mergeCell ref="A2:FC2"/>
    <mergeCell ref="DD5:EB6"/>
    <mergeCell ref="EC5:FC6"/>
    <mergeCell ref="BR5:DC5"/>
    <mergeCell ref="CK6:DC6"/>
    <mergeCell ref="EC9:FC9"/>
    <mergeCell ref="CK11:DC11"/>
    <mergeCell ref="DD10:EB10"/>
    <mergeCell ref="EC10:FC10"/>
    <mergeCell ref="CK10:DC10"/>
    <mergeCell ref="DD9:EB9"/>
    <mergeCell ref="EC11:FC11"/>
    <mergeCell ref="CK7:DC7"/>
    <mergeCell ref="B9:AP9"/>
    <mergeCell ref="B8:AP8"/>
    <mergeCell ref="DD11:EB11"/>
    <mergeCell ref="B10:AP10"/>
    <mergeCell ref="B11:AP11"/>
    <mergeCell ref="EC8:FC8"/>
    <mergeCell ref="AQ9:AX9"/>
    <mergeCell ref="AY9:BQ9"/>
    <mergeCell ref="BR9:CJ9"/>
    <mergeCell ref="CK9:DC9"/>
    <mergeCell ref="AQ8:AX8"/>
    <mergeCell ref="AY8:BQ8"/>
    <mergeCell ref="BR8:CJ8"/>
    <mergeCell ref="DD8:EB8"/>
    <mergeCell ref="CK8:DC8"/>
    <mergeCell ref="AQ10:AX10"/>
    <mergeCell ref="AQ11:AX11"/>
    <mergeCell ref="AY11:BQ11"/>
    <mergeCell ref="BR11:CJ11"/>
    <mergeCell ref="AY10:BQ10"/>
    <mergeCell ref="BR10:CJ10"/>
    <mergeCell ref="EC12:FC12"/>
    <mergeCell ref="A13:FC13"/>
    <mergeCell ref="AQ12:AX12"/>
    <mergeCell ref="AY12:BQ12"/>
    <mergeCell ref="BR12:CJ12"/>
    <mergeCell ref="CK12:DC12"/>
    <mergeCell ref="B12:AP12"/>
    <mergeCell ref="DD12:EB12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Наташа</cp:lastModifiedBy>
  <cp:lastPrinted>2015-04-08T09:09:00Z</cp:lastPrinted>
  <dcterms:created xsi:type="dcterms:W3CDTF">2007-10-25T12:03:14Z</dcterms:created>
  <dcterms:modified xsi:type="dcterms:W3CDTF">2015-07-14T04:29:09Z</dcterms:modified>
  <cp:category/>
  <cp:version/>
  <cp:contentType/>
  <cp:contentStatus/>
</cp:coreProperties>
</file>